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2" windowWidth="15312" windowHeight="7812"/>
  </bookViews>
  <sheets>
    <sheet name="Реестр 9 - 2016" sheetId="2" r:id="rId1"/>
  </sheets>
  <calcPr calcId="144525" calcOnSave="0"/>
</workbook>
</file>

<file path=xl/sharedStrings.xml><?xml version="1.0" encoding="utf-8"?>
<sst xmlns="http://schemas.openxmlformats.org/spreadsheetml/2006/main" count="655" uniqueCount="266">
  <si>
    <t>Предмет</t>
  </si>
  <si>
    <t>Уровень сложности задания</t>
  </si>
  <si>
    <t>Элементы содержания</t>
  </si>
  <si>
    <t xml:space="preserve"> Русский язык</t>
  </si>
  <si>
    <t>Б</t>
  </si>
  <si>
    <t>Текст как речевое произведение. Смысловая и композиционная целостность текста. Анализ текста</t>
  </si>
  <si>
    <t>Выразительные средства лексики и фразеологии. Анализ средств выразительности</t>
  </si>
  <si>
    <t>Правописание приставок. Слитное, дефисное, раздельное написание</t>
  </si>
  <si>
    <t>Правописание суффиксов различных частей речи (кроме -Н-/-НН-). Правописание -Н- и -НН- в различных частях речи. Правописание личных окончаний глаголов и суффиксов причастий настоящего времени</t>
  </si>
  <si>
    <t>Лексика и фразеология. Синонимы. Фразеологические обороты. Группы слов по происхождению и употреблению</t>
  </si>
  <si>
    <t>Словосочетание</t>
  </si>
  <si>
    <t>Предложение. Грамматическая (предикативная) основа предложения. Подлежащее и сказуемое как главные члены предложения</t>
  </si>
  <si>
    <t>Осложнённое простое предложение</t>
  </si>
  <si>
    <t>Пунктуационный анализ. Знаки препинания в предложениях со словами и конструкциями, грамматически не связанными с членами предложения</t>
  </si>
  <si>
    <t>Синтаксический анализ сложного предложения</t>
  </si>
  <si>
    <t>Пунктуационный анализ. Знаки препинания в сложносочинённом и сложноподчинённом предложениях</t>
  </si>
  <si>
    <t xml:space="preserve">Синтаксический анализ сложного предложения </t>
  </si>
  <si>
    <t>В</t>
  </si>
  <si>
    <t>Сложные предложения с разными видами связи между частями</t>
  </si>
  <si>
    <t>1_1</t>
  </si>
  <si>
    <t>ИК1. Содержание изложения</t>
  </si>
  <si>
    <t>1_2</t>
  </si>
  <si>
    <t>ИК2. Сжатие исходного текста</t>
  </si>
  <si>
    <t>1_3</t>
  </si>
  <si>
    <t>ИК3. Смысловая цельность, речевая связность и последовательность изложения</t>
  </si>
  <si>
    <t>15_1</t>
  </si>
  <si>
    <t>К1. Наличие обоснованного ответа на поставленный вопрос</t>
  </si>
  <si>
    <t>15_2</t>
  </si>
  <si>
    <t>К2. Наличие примеров-аргументов</t>
  </si>
  <si>
    <t>15_3</t>
  </si>
  <si>
    <t>К3. Смысловая цельность, речевая связность и последовательность сочинения</t>
  </si>
  <si>
    <t>15_4</t>
  </si>
  <si>
    <t>К4. Композиционная стройность работы</t>
  </si>
  <si>
    <t>15_5</t>
  </si>
  <si>
    <t>ГК1. Соблюдение орфографических норм</t>
  </si>
  <si>
    <t>15_6</t>
  </si>
  <si>
    <t>ГК2. Соблюдение пунктуационных норм</t>
  </si>
  <si>
    <t>15_7</t>
  </si>
  <si>
    <t>ГК3. Соблюдение грамматических норм</t>
  </si>
  <si>
    <t>15_8</t>
  </si>
  <si>
    <t>ГК4. Соблюдение речевых норм</t>
  </si>
  <si>
    <t>15_9</t>
  </si>
  <si>
    <t>ФК1. Фактическая точность письменной речи</t>
  </si>
  <si>
    <t>Математика</t>
  </si>
  <si>
    <t>Уметь выполнять вычисления и преобразования</t>
  </si>
  <si>
    <t>Уметь выполнять вычисления и преобразования, уметь выполнять преобразования алгебраических выражений</t>
  </si>
  <si>
    <t>Уметь решать уравнения, неравенства и их системы</t>
  </si>
  <si>
    <t>Уметь строить и читать графики функций</t>
  </si>
  <si>
    <t>Уметь выполнять преобразования алгебраических выражений</t>
  </si>
  <si>
    <t>Уметь выполнять действия с геометрическими фигурами, координатами и векторами</t>
  </si>
  <si>
    <t>Проводить доказательные рассуждения при решении задач, оценивать логическую правильность рассуждений, распознавать ошибочные заключения</t>
  </si>
  <si>
    <t>Пользоваться основными единицами длины, массы, времени, скорости, площади, объёма; выражать более крупные единицы через более мелкие и наоборот.</t>
  </si>
  <si>
    <t>Описывать с помощью функций различные реальные зависимости между величинами; интерпретировать графики реальных зависимостей</t>
  </si>
  <si>
    <t>Решать несложные практические расчетные задачи; решать задачи, связанные с отношением, пропорциональностью величин, дробями, процентами; пользоваться оценкой и прикидкой при практических расчетах; интерпретировать результаты решения задач с учётом ограничений, связанных с реальными свойствами рассматриваемых объектов</t>
  </si>
  <si>
    <t>Описывать реальные ситуации  на языке геометрии, исследовать построенные модели с использованием геометрических понятий и теорем, решать практические задачи, связанные с нахождением геометрических величин</t>
  </si>
  <si>
    <t>Анализировать реальные числовые данные, представленные в таблицах, на диаграммах, графиках</t>
  </si>
  <si>
    <t>Решать практические задачи, требующие систематического перебора вариантов; сравнивать шансы наступления случайных событий, оценивать вероятности случайного события, сопоставлять и исследовать модели реальной ситуацией с использованием аппарата вероятности и статистики</t>
  </si>
  <si>
    <t>Осуществлять практические расчеты по формулам, составлять несложные формулы, выражающие зависимости между величинами</t>
  </si>
  <si>
    <t>П</t>
  </si>
  <si>
    <t>Уметь выполнять преобразования алгебраических выражений, решать уравнения, неравенства и их системы, строить и читать графики функций</t>
  </si>
  <si>
    <t>Уметь выполнять преобразования алгебраических выражений, решать уравнения, неравенства и их системы, строить и читать графики функций, строить и исследовать простейшие математические модели</t>
  </si>
  <si>
    <t>Физика</t>
  </si>
  <si>
    <t>Физические понятия. Физические величины, их единицы и приборы для измерения</t>
  </si>
  <si>
    <t>Механическое движение. Равномерное и равноускоренное движение. Законы Ньютона. Силы в природе</t>
  </si>
  <si>
    <t>Закон сохранения импульса. Закон сохранения энергии</t>
  </si>
  <si>
    <t>Простые механизмы. Механические колебания и волны. Свободное падение. Движение по окружности</t>
  </si>
  <si>
    <t>Давление. Закон Паскаля. Закон Архимеда. Плотность вещества</t>
  </si>
  <si>
    <t>Физические явления и законы в механике. Анализ процессов</t>
  </si>
  <si>
    <t>Механические явления (расчетная задача)</t>
  </si>
  <si>
    <t>Тепловые явления</t>
  </si>
  <si>
    <t>Физические явления и законы. Анализ процессов</t>
  </si>
  <si>
    <t>Тепловые явления (расчетная задача)</t>
  </si>
  <si>
    <t>Электризация тел</t>
  </si>
  <si>
    <t>Постоянный ток</t>
  </si>
  <si>
    <t>Магнитное поле. Электромагнитная индукция</t>
  </si>
  <si>
    <t>Электромагнитные колебания и волны. Элементы оптики</t>
  </si>
  <si>
    <t>Физические явления и законы в электродинамике. Анализ процессов</t>
  </si>
  <si>
    <t>Электромагнитные явления (расчетная задача)</t>
  </si>
  <si>
    <t>Радиоактивность.Опыты Резерфорда. Состав атомного ядра. Ядерные реакции</t>
  </si>
  <si>
    <t>Владение основами знаний о методах научного познания</t>
  </si>
  <si>
    <t>Физические явления и законы. Понимание и анализ информации, представленной в виде таблицы, графика или рисунка (схемы)</t>
  </si>
  <si>
    <t>Извлечение информации из текста физического содержания</t>
  </si>
  <si>
    <t>Сопоставление информации из разных частей текста. Применение информации из текста физического содержания</t>
  </si>
  <si>
    <t>Применение информации из текста физического содержания</t>
  </si>
  <si>
    <t>Экспериментальное задание (механические, электромагнитные явления)</t>
  </si>
  <si>
    <t>Качественная задача (механические, тепловые или электромагнитные явления)</t>
  </si>
  <si>
    <t>Расчетная задача (механические, тепловые, электромагнитные явления)</t>
  </si>
  <si>
    <t>Химия</t>
  </si>
  <si>
    <t>Строение атома. Строение электронных оболочек атомов первых 20 элементов Периодической системы Д.И. Менделеева</t>
  </si>
  <si>
    <t>Периодический закон и Периодическая система химических элементов Д.И. Менделеева</t>
  </si>
  <si>
    <t>Строение молекул. Химическая связь: ковалентная (полярная и неполярная), ионная, металлическая</t>
  </si>
  <si>
    <t>Валентность химических элементов. Степень окисления химических элементов</t>
  </si>
  <si>
    <t>Простые и сложные вещества. Основные классы неорганических веществ. Номенклатура неорганических соединений</t>
  </si>
  <si>
    <t>Химическая реакция. Условия и признаки протекания химических реакций. Химические уравнения. Сохранение массы веществ при химических реакциях. Классификация химических реакций по различным признакам: количеству и составу исходных и полученных веществ, изменению степеней окисления химических элементов, поглощению и выделению энергии</t>
  </si>
  <si>
    <t>Электролиты и неэлектролиты. Катионы и анионы. Электролитическая диссоциация кислот, щелочей и солей (средних)</t>
  </si>
  <si>
    <t>Реакции ионного обмена и условия их осуществления</t>
  </si>
  <si>
    <t>Химические свойства простых веществ: металлов и неметаллов</t>
  </si>
  <si>
    <t>Химические свойства оксидов: оснόвных, амфотерных, кислотных</t>
  </si>
  <si>
    <t>Химические свойства оснований. Химические свойства кислот</t>
  </si>
  <si>
    <t>Химические свойства солей (средних)</t>
  </si>
  <si>
    <t>Чистые вещества и смеси. Правила безопасной работы в школьной лаборатории. Лабораторная посуда и оборудование. Человек в мире веществ, материалов и химических реакций. Проблемы безопасного использования веществ и химических реакций в повседневной жизни. Разделение смесей и очистка веществ. Приготовление растворов. Химическое загрязнение окружающей среды и его последствия</t>
  </si>
  <si>
    <t>Степень окисления химических элементов. Окислитель и восстановитель. Окислительно-восстановительные реакции</t>
  </si>
  <si>
    <t>Вычисление массовой доли химического элемента в веществе</t>
  </si>
  <si>
    <t>Периодический закон Д.И. Менделеева. Закономерности изменения свойств элементов и их соединений в связи с положением в Периодической системе химических элементов</t>
  </si>
  <si>
    <t>Первоначальные сведения об органических веществах: предельных и непредельных углеводородах (метане, этане, этилене, ацетилене) и кислородсодержащих веществах: спиртах (метаноле, этаноле, глицерине), карбоновых кислотах (уксусной и стеариновой). Биологически важные вещества: белки, жиры, углеводы</t>
  </si>
  <si>
    <t>Определение характера среды раствора кислот и щелочей с помощью индикаторов. Качественные реакции на ионы в растворе (хлорид-, сульфат-, карбонатионы, ион аммония). Получение газообразных веществ. Качественные реакции на газообразные вещества (кислород, водород, углекислый газ, аммиак)</t>
  </si>
  <si>
    <t>Химические свойства простых веществ. Химические свойства сложных веществ</t>
  </si>
  <si>
    <t>Вычисление массовой доли растворенного вещества в растворе. Вычисление количества вещества, массы или объема вещества по количеству вещества, массе или объему одного из реагентов или продуктов реакции</t>
  </si>
  <si>
    <t>Химические свойства простых веществ. Химические свойства сложных веществ. Взаимосвязь различных классов неорганических веществ. Реакции ионного обмена и условия их осуществления</t>
  </si>
  <si>
    <t>Информатика и ИКТ</t>
  </si>
  <si>
    <t>Умение оценивать количественные параметры информационных объектов</t>
  </si>
  <si>
    <t>Умение определять значение логического выражения</t>
  </si>
  <si>
    <t>Умение анализировать  формальные описания реальных объектов и процессов</t>
  </si>
  <si>
    <t>Знание о файловой системе организации данных</t>
  </si>
  <si>
    <t>Умение представлять формульную зависимость в графическом виде</t>
  </si>
  <si>
    <t>Умение исполнить алгоритм для конкретного исполнителя с фиксированным набором команд</t>
  </si>
  <si>
    <t>Умение кодировать и декодировать информацию</t>
  </si>
  <si>
    <t>Умение исполнить линейный алгоритм, записанный на алгоритмическом языке</t>
  </si>
  <si>
    <t>Умение исполнить простейший циклический алгоритм, записанный на алгоритмическом языке</t>
  </si>
  <si>
    <t>Умение исполнить циклический алгоритм обработки массива чисел, записанный на алгоритмическом языке</t>
  </si>
  <si>
    <t>Умение  анализировать  информацию, представленную в виде схем</t>
  </si>
  <si>
    <t>Умение осуществлять поиск в готовой базе данных по сформулированному условию</t>
  </si>
  <si>
    <t>Знание о дискретной форме представления числовой, текстовой, графической и звуковой информации</t>
  </si>
  <si>
    <t>Умение записать простой линейный алгоритм для формального исполнителя</t>
  </si>
  <si>
    <t>Умение определять скорость передачи информации</t>
  </si>
  <si>
    <t>Умение исполнить алгоритм, записанный на естественном языке, обрабатывающий цепочки символов или списки</t>
  </si>
  <si>
    <t>Умение использовать информационно-коммуникационные технологии</t>
  </si>
  <si>
    <t>Умение  осуществлять  поиск  информации в Интернете</t>
  </si>
  <si>
    <t>Умение проводить обработку большого массива данных с использованием средств электронной таблицы или базы данных</t>
  </si>
  <si>
    <t>Умение написать короткий алгоритм в среде формального исполнителя (вариант задания 20.1) или на языке программирования (вариант задания 20.2)</t>
  </si>
  <si>
    <t>Биология</t>
  </si>
  <si>
    <t>Роль биологии в формировании современной естественнонаучной картины мира, в практической деятельности людей</t>
  </si>
  <si>
    <t>Клеточное строение организмов как доказательство их родства, единства живой природы</t>
  </si>
  <si>
    <t>Признаки организмов. Одноклеточные и многоклеточные организмы. Царство Грибы</t>
  </si>
  <si>
    <t>Царство Растения</t>
  </si>
  <si>
    <t>Царство Животные</t>
  </si>
  <si>
    <t>Общий план строения и процессы жизнедеятельности. Сходство человека с животными и отличие от них.Размножение и развитие организма человека</t>
  </si>
  <si>
    <t>Нейрогуморальная регуляция процессов жизнедеятельности организма</t>
  </si>
  <si>
    <t>Опора и движение</t>
  </si>
  <si>
    <t>Внутренняя среда</t>
  </si>
  <si>
    <t>Транспорт веществ</t>
  </si>
  <si>
    <t>Питание. Дыхание</t>
  </si>
  <si>
    <t>Обмен веществ. Выделение. Покровы тела</t>
  </si>
  <si>
    <t>Органы чувств</t>
  </si>
  <si>
    <t>Психология и поведение человека</t>
  </si>
  <si>
    <t>Соблюдение санитарно-гигиенических норм и правил здорового образа жизни. Приемы оказания первой доврачебной помощи</t>
  </si>
  <si>
    <t>Влияние экологических факторов на организмы</t>
  </si>
  <si>
    <t>Экосистемная организация живой природы. Биосфера. Учение об эволюции органического мира</t>
  </si>
  <si>
    <t>Умение интерпретировать результаты научных исследований, представленные в графической форме</t>
  </si>
  <si>
    <t>Умение определять структуру объекта, выделять значимые функциональные связи и отношения между частями целого</t>
  </si>
  <si>
    <t>Умение оценивать правильность биологических суждений</t>
  </si>
  <si>
    <t>Умение проводить множественный выбор</t>
  </si>
  <si>
    <t>Умение устанавливать соответствие</t>
  </si>
  <si>
    <t>Умение определять последовательности биологических процессов, явлений, объектов</t>
  </si>
  <si>
    <t>Умение включать в биологический текст пропущенные термины и понятия из числа предложенных</t>
  </si>
  <si>
    <t>Умение соотносить морфологические признаки организма или его отдельных органов с предложенными моделями по заданному алгоритму</t>
  </si>
  <si>
    <t>Умение работать с текстом биологического содержания (понимать, сравнивать, обобщать)</t>
  </si>
  <si>
    <t>Умение работать со статистическими данными, представленными в табличной форме</t>
  </si>
  <si>
    <t>Умение определять энерготраты при различной физической нагрузке. Составлять рационы питания</t>
  </si>
  <si>
    <t>Умение обосновывать необходимость рационального и здорового питания</t>
  </si>
  <si>
    <t>История</t>
  </si>
  <si>
    <t>VIII–XVII вв.</t>
  </si>
  <si>
    <t>XVIII – начало XX в.</t>
  </si>
  <si>
    <t>VIII – начало XX в.</t>
  </si>
  <si>
    <t>1914–1941 гг.</t>
  </si>
  <si>
    <t>1941–1945 гг.</t>
  </si>
  <si>
    <t>1945–2012 гг.</t>
  </si>
  <si>
    <t>1914–2012 гг.</t>
  </si>
  <si>
    <t>VIII–XXI вв.</t>
  </si>
  <si>
    <t>География</t>
  </si>
  <si>
    <t>Знать и понимать географические особенности природы материков и океанов, народов Земли; различия в хозяйственном освоении разных территорий и акваторий; результаты выдающихся географических открытий и путешествий</t>
  </si>
  <si>
    <t>Знать специфику географического положения России</t>
  </si>
  <si>
    <t>Знать и понимать особенности природы России</t>
  </si>
  <si>
    <t>Знать и понимать природные и антропогенные причины возникновения геоэкологических проблем; меры по сохранению природы и защите людей от стихийных природных и техногенных явлений</t>
  </si>
  <si>
    <t>Знать и понимать особенности основных отраслей хозяйства России, природно-хозяйственных зон и районов</t>
  </si>
  <si>
    <t>Уметь приводить примеры природных ресурсов, их использования и охраны, формирования культурно-бытовых особенностей народов под влиянием среды их обитания; уметь находить в разных источниках информацию, необходимую для изучения экологических проблем</t>
  </si>
  <si>
    <t>Знать и понимать особенности населения России</t>
  </si>
  <si>
    <t>Уметь находить информацию, необходимую для изучения разных территорий Земли, их обеспеченности природными и человеческими ресурсами</t>
  </si>
  <si>
    <t>Уметь анализировать в разных источниках информацию, необходимую для изучения разных территорий Земли, их обеспеченности природными и человеческими ресурсами</t>
  </si>
  <si>
    <t>Понимать географические явления и процессы в геосферах</t>
  </si>
  <si>
    <t>Уметь анализировать информацию, необходимую для изучения разных территорий Земли</t>
  </si>
  <si>
    <t>Знать и понимать природные и антропогенные причины возникновения геоэкологических проблем</t>
  </si>
  <si>
    <t>Уметь выделять (узнавать) существенные признаки географических объектов и явлений</t>
  </si>
  <si>
    <t>Уметь определять на карте географические координаты</t>
  </si>
  <si>
    <t>Уметь объяснять существенные признаки географических объектов и явлений.Знать и понимать природные и антропогенные причины возникновения геоэкологических проблем</t>
  </si>
  <si>
    <t>Знать и понимать основные термины и понятия; уметь использовать приобретенные знания и умения в практической деятельности и повседневной жизни для решения практических задач</t>
  </si>
  <si>
    <t>Уметь использовать приобретенные знания и умения в практической деятельности и повседневной жизни для чтения карт различного содержания</t>
  </si>
  <si>
    <t>Уметь определять на карте расстояния</t>
  </si>
  <si>
    <t>Уметь определять на карте направления</t>
  </si>
  <si>
    <t>Уметь использовать приобретенные знания и умения в практической деятельности и повседневной жизни для решения практических задач по определению качества окружающей среды своей местности, ее использованию</t>
  </si>
  <si>
    <t>Уметь находить в разных источниках информацию, необходимую для изучения географических объектов и явлений</t>
  </si>
  <si>
    <t>Знать и понимать особенности основных отраслей хозяйства, природно-хозяйственных зон и районов</t>
  </si>
  <si>
    <t>Уметь использовать приобретенные знания и умения в практической деятельности и повседневной жизни для определения поясного времени</t>
  </si>
  <si>
    <t>Знать и понимать особенности природы, населения, основных отраслей хозяйства, природно- хозяйственных зон и районов России; связь между географическим положением, природными условиями, ресурсами и хозяйством отдельных стран</t>
  </si>
  <si>
    <t>Знать и понимать географические явления и процессы в геосферах</t>
  </si>
  <si>
    <t>Уметь выявлять на основе представленных в разной форме результатов измерений эмпирические зависимости</t>
  </si>
  <si>
    <t>Понимать географические следствия движений Земли</t>
  </si>
  <si>
    <t>Английский язык</t>
  </si>
  <si>
    <t>Понимание основного содержания прослушанного текста</t>
  </si>
  <si>
    <t>Понимание в прослушанном тексте запрашиваемой  информации</t>
  </si>
  <si>
    <t xml:space="preserve">Понимание основного содержания прочитанного текста </t>
  </si>
  <si>
    <t>Понимание в прочитанном тексте запрашиваемой  информации</t>
  </si>
  <si>
    <t>Грамматические навыки употребления нужной морфологической формы данного слова в коммуникативно-значимом контексте</t>
  </si>
  <si>
    <t>Грамматические навыки употребления нужной морфологической формы данного слова в коммуникативно</t>
  </si>
  <si>
    <t>Лексико-грамматические навыки образования и употребления родственного слова нужной части речи с использованием аффиксации  в коммуникативно-значимом   контексте.</t>
  </si>
  <si>
    <t>Произносительная сторона речи</t>
  </si>
  <si>
    <t>Взаимодействие с собеседником</t>
  </si>
  <si>
    <t>33_1</t>
  </si>
  <si>
    <t>К1. Решение коммуникативной задачи</t>
  </si>
  <si>
    <t>33_2</t>
  </si>
  <si>
    <t>К2. Организация текста</t>
  </si>
  <si>
    <t>33_3</t>
  </si>
  <si>
    <t>К3. Лексико-грамматическое оформление текста</t>
  </si>
  <si>
    <t>33_4</t>
  </si>
  <si>
    <t>К4. Орфография и пунктуация</t>
  </si>
  <si>
    <t>36_1</t>
  </si>
  <si>
    <t>К5. Решение коммуникативной задачи</t>
  </si>
  <si>
    <t>36_2</t>
  </si>
  <si>
    <t>К6. Организация высказывания</t>
  </si>
  <si>
    <t>36_3</t>
  </si>
  <si>
    <t>К7. Языковое оформление высказывания</t>
  </si>
  <si>
    <t>Немецкий язык</t>
  </si>
  <si>
    <t>Обществознание</t>
  </si>
  <si>
    <t>Общество как форма жизнедеятельности людей; взаимодействие общества и природы; основные сферы общественной жизни, их взаимосвязь</t>
  </si>
  <si>
    <t>Биологическое и социальное в человеке; личность; деятельность человека и ее основные формы (труд, игра, учение); человек и его ближайшее окружение; межличностные отношения; общение, межличностные конфликты, их конструктивное разрешение</t>
  </si>
  <si>
    <t xml:space="preserve">Общество и человек (задание на обращение к социальным реалиям) </t>
  </si>
  <si>
    <t>Общество и человек (задание на анализ двух суждений)</t>
  </si>
  <si>
    <t>Сфера духовной культуры и ее особенности; наука в жизни современного общества; образование и его значимость в условиях информационного общества; возможности получения общего и профессионального образования в Российской Федерации; религия, религиозные организации и объединения, их роль в жизни современного общества; свобода совести; мораль; гуманизм; патриотизм; гражданственность</t>
  </si>
  <si>
    <t>Сфера духовной культуры (задание на анализ двух суждений)</t>
  </si>
  <si>
    <t>Экономика, ее роль в жизни общества; товары и услуги, ресурсы и потребности, ограниченность ресурсов; экономические системы и собственность; производство, производительность труда; разделение труда и специализация; обмен, торговля; рынок и рыночный механизм</t>
  </si>
  <si>
    <t>Предпринимательство; малое предпринимательство и индивидуальная трудовая деятельность; деньги; заработная плата и стимулирование труда; неравенство доходов и экономические меры социальной поддержки; налоги, уплачиваемые гражданами; экономические цели и функции государства</t>
  </si>
  <si>
    <t>Экономическая сфера жизни общества (задание на обращение к социальным реалиям)</t>
  </si>
  <si>
    <t>Экономическая сфера жизни общества (задание на анализ двух суждений)</t>
  </si>
  <si>
    <t>Социальная структура общества, семья как малая группа, многообразие социальных ролей в подростковом возрасте, социальные ценности и нормы, отклоняющееся поведение, социальный конфликт и пути его решения, межнациональные отношения</t>
  </si>
  <si>
    <t>Социальная сфера (задание на обращение к социальным реалиям)</t>
  </si>
  <si>
    <t>Социальная сфера (задание на анализ двух суждений)</t>
  </si>
  <si>
    <t>Власть; роль политики в жизни общества; понятие и признаки государства; разделение властей; формы государства; политический режим; демократия; местное самоуправление; участие граждан в политической жизни; выборы, референдум; политические партии и движения, их роль в общественной жизни; гражданское общество и правовое государство</t>
  </si>
  <si>
    <t xml:space="preserve">Сфера политики и социального управления (задание на обращение социальным реалиям) </t>
  </si>
  <si>
    <t>Сфера политики и социального управления (задание на анализ двух суждений)</t>
  </si>
  <si>
    <t>Право, его роль в жизни общества и государства; норма права; нормативный правовой акт; признаки и виды правонарушений; понятие и виды юридической ответственности; административные правоотношения, правонарушения и наказания; основные понятия и институты уголовного права; уголовная ответственность несовершеннолетних</t>
  </si>
  <si>
    <t>Конституция РФ; основы конституционного строя РФ; федеративное устройство России; органы государственной власти РФ; правоохранительные органы; судебная система; взаимоотношения органов государственной власти и граждан; права и свободы человека и гражданина в России, их гарантии; конституционные обязанности гражданина; права ребенка и их защита; особенности правового статуса несовершеннолетних; механизмы реализации и защиты прав и свобод человека и гражданина; международноправовая защита жертв вооруженных конфликтов</t>
  </si>
  <si>
    <t>Понятие правоотношений, право на труд и трудовые правоотношения, трудоустройство несовершеннолетних, семейные правоотношения, права и обязанности родителей и детей, гражданские правоотношения, права собственности, права потребителей (задание на обращение к социальным реалиям)</t>
  </si>
  <si>
    <t>Право (задание на анализ двух суждений)</t>
  </si>
  <si>
    <t>Различное содержание в разных вариантах: задание ориентировано на проверяемое умение (задание на сравнение)</t>
  </si>
  <si>
    <t>Различное содержание в разных вариантах: задание ориентировано на проверяемое умение (задание на установление соответствия)</t>
  </si>
  <si>
    <t>Различное содержание в разных вариантах: задание ориентировано на проверяемое умение (задание на выбор верных позиций из списка)</t>
  </si>
  <si>
    <t>Различное содержание в разных вариантах: задание ориентировано на проверяемое умение (задание на установление фактов и мнений)</t>
  </si>
  <si>
    <t>Различное содержание в разных вариантах: задание ориентировано на проверяемое умение (задания на анализ источников)</t>
  </si>
  <si>
    <t>1.1.1/1.2.1</t>
  </si>
  <si>
    <t>Глубина приводимых суждений и убедительность аргументов</t>
  </si>
  <si>
    <t>Следование нормам речи</t>
  </si>
  <si>
    <t>1.1.2/1.2.2</t>
  </si>
  <si>
    <t>1.1.3/1.2.3</t>
  </si>
  <si>
    <t>Умение сопоставлять художественные произведения</t>
  </si>
  <si>
    <t>2.1-2.4</t>
  </si>
  <si>
    <t>Композиционная цельность и логичность изложения</t>
  </si>
  <si>
    <t>Обоснованность привлечения текста произведения</t>
  </si>
  <si>
    <t>Уровень владения теоретико-литературными понятиями</t>
  </si>
  <si>
    <t>Глубина раскрытия темы сочинения и убедительность суждений</t>
  </si>
  <si>
    <t>Надымский р-н</t>
  </si>
  <si>
    <t>ЯНАО</t>
  </si>
  <si>
    <t>№ Задания</t>
  </si>
  <si>
    <t>не сдавали</t>
  </si>
  <si>
    <t>Литература</t>
  </si>
  <si>
    <t>по ОО, %</t>
  </si>
  <si>
    <t xml:space="preserve"> Реестр затруднений 9 класс - 2016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</si>
</sst>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textRotation="90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2" fontId="2" fillId="0" borderId="2" xfId="0" applyNumberFormat="1" applyFont="1" applyBorder="1" applyAlignment="1">
      <alignment horizontal="right" vertical="center" textRotation="90"/>
    </xf>
    <xf numFmtId="0" fontId="0" fillId="0" borderId="3" xfId="0" applyBorder="1" applyAlignment="1">
      <alignment horizontal="right" vertical="center" textRotation="90"/>
    </xf>
    <xf numFmtId="0" fontId="0" fillId="0" borderId="4" xfId="0" applyBorder="1" applyAlignment="1">
      <alignment horizontal="right" vertical="center" textRotation="90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vertical="center" textRotation="90"/>
    </xf>
    <xf numFmtId="0" fontId="0" fillId="0" borderId="3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4" fillId="0" borderId="2" xfId="0" applyFont="1" applyBorder="1" applyAlignment="1">
      <alignment horizontal="right" vertical="center" textRotation="90"/>
    </xf>
    <xf numFmtId="0" fontId="5" fillId="0" borderId="3" xfId="0" applyFont="1" applyBorder="1" applyAlignment="1">
      <alignment horizontal="right" vertical="center" textRotation="90"/>
    </xf>
    <xf numFmtId="0" fontId="5" fillId="0" borderId="4" xfId="0" applyFont="1" applyBorder="1" applyAlignment="1">
      <alignment horizontal="right" vertical="center" textRotation="90"/>
    </xf>
    <xf numFmtId="0" fontId="4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4"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5"/>
  <sheetViews>
    <sheetView tabSelected="1" zoomScale="120" zoomScaleNormal="120" workbookViewId="0">
      <pane ySplit="2" topLeftCell="A189" activePane="bottomLeft" state="frozen"/>
      <selection pane="bottomLeft" sqref="A1:G1"/>
    </sheetView>
  </sheetViews>
  <sheetFormatPr defaultColWidth="9.109375" defaultRowHeight="10.199999999999999" x14ac:dyDescent="0.2"/>
  <cols>
    <col min="1" max="1" width="3.33203125" style="8" customWidth="1"/>
    <col min="2" max="2" width="7.5546875" style="5" customWidth="1"/>
    <col min="3" max="3" width="4.33203125" style="5" customWidth="1"/>
    <col min="4" max="4" width="61.109375" style="3" customWidth="1"/>
    <col min="5" max="5" width="5" style="3" customWidth="1"/>
    <col min="6" max="7" width="4.6640625" style="5" customWidth="1"/>
    <col min="8" max="16384" width="9.109375" style="2"/>
  </cols>
  <sheetData>
    <row r="1" spans="1:7" ht="47.25" customHeight="1" x14ac:dyDescent="0.2">
      <c r="A1" s="19" t="s">
        <v>265</v>
      </c>
      <c r="B1" s="20"/>
      <c r="C1" s="20"/>
      <c r="D1" s="20"/>
      <c r="E1" s="20"/>
      <c r="F1" s="20"/>
      <c r="G1" s="20"/>
    </row>
    <row r="2" spans="1:7" ht="102" x14ac:dyDescent="0.2">
      <c r="A2" s="7" t="s">
        <v>0</v>
      </c>
      <c r="B2" s="10" t="s">
        <v>261</v>
      </c>
      <c r="C2" s="10" t="s">
        <v>1</v>
      </c>
      <c r="D2" s="9" t="s">
        <v>2</v>
      </c>
      <c r="E2" s="9" t="s">
        <v>264</v>
      </c>
      <c r="F2" s="1" t="s">
        <v>259</v>
      </c>
      <c r="G2" s="11" t="s">
        <v>260</v>
      </c>
    </row>
    <row r="3" spans="1:7" ht="20.399999999999999" x14ac:dyDescent="0.2">
      <c r="A3" s="24" t="s">
        <v>3</v>
      </c>
      <c r="B3" s="6">
        <v>2</v>
      </c>
      <c r="C3" s="6" t="s">
        <v>4</v>
      </c>
      <c r="D3" s="4" t="s">
        <v>5</v>
      </c>
      <c r="E3" s="4"/>
      <c r="F3" s="12">
        <v>98.025387870239797</v>
      </c>
      <c r="G3" s="12">
        <v>97.032795419052604</v>
      </c>
    </row>
    <row r="4" spans="1:7" x14ac:dyDescent="0.2">
      <c r="A4" s="25"/>
      <c r="B4" s="6">
        <v>3</v>
      </c>
      <c r="C4" s="6" t="s">
        <v>4</v>
      </c>
      <c r="D4" s="4" t="s">
        <v>6</v>
      </c>
      <c r="E4" s="4"/>
      <c r="F4" s="12">
        <v>70.521861777150903</v>
      </c>
      <c r="G4" s="12">
        <v>68.054832552489998</v>
      </c>
    </row>
    <row r="5" spans="1:7" x14ac:dyDescent="0.2">
      <c r="A5" s="25"/>
      <c r="B5" s="6">
        <v>4</v>
      </c>
      <c r="C5" s="6" t="s">
        <v>4</v>
      </c>
      <c r="D5" s="4" t="s">
        <v>7</v>
      </c>
      <c r="E5" s="4"/>
      <c r="F5" s="12">
        <v>83.074753173483799</v>
      </c>
      <c r="G5" s="12">
        <v>83.741107062293906</v>
      </c>
    </row>
    <row r="6" spans="1:7" ht="30.6" x14ac:dyDescent="0.2">
      <c r="A6" s="25"/>
      <c r="B6" s="6">
        <v>5</v>
      </c>
      <c r="C6" s="6" t="s">
        <v>4</v>
      </c>
      <c r="D6" s="4" t="s">
        <v>8</v>
      </c>
      <c r="E6" s="4"/>
      <c r="F6" s="12">
        <v>77.0098730606488</v>
      </c>
      <c r="G6" s="12">
        <v>75.9500260281104</v>
      </c>
    </row>
    <row r="7" spans="1:7" ht="20.399999999999999" x14ac:dyDescent="0.2">
      <c r="A7" s="25"/>
      <c r="B7" s="6">
        <v>6</v>
      </c>
      <c r="C7" s="6" t="s">
        <v>4</v>
      </c>
      <c r="D7" s="4" t="s">
        <v>9</v>
      </c>
      <c r="E7" s="4"/>
      <c r="F7" s="12">
        <v>57.968970380818</v>
      </c>
      <c r="G7" s="12">
        <v>59.864653826132198</v>
      </c>
    </row>
    <row r="8" spans="1:7" x14ac:dyDescent="0.2">
      <c r="A8" s="25"/>
      <c r="B8" s="6">
        <v>7</v>
      </c>
      <c r="C8" s="6" t="s">
        <v>4</v>
      </c>
      <c r="D8" s="4" t="s">
        <v>10</v>
      </c>
      <c r="E8" s="4"/>
      <c r="F8" s="12">
        <v>82.087447108603698</v>
      </c>
      <c r="G8" s="12">
        <v>81.016831511365595</v>
      </c>
    </row>
    <row r="9" spans="1:7" ht="20.399999999999999" x14ac:dyDescent="0.2">
      <c r="A9" s="25"/>
      <c r="B9" s="6">
        <v>8</v>
      </c>
      <c r="C9" s="6" t="s">
        <v>4</v>
      </c>
      <c r="D9" s="4" t="s">
        <v>11</v>
      </c>
      <c r="E9" s="4"/>
      <c r="F9" s="12">
        <v>62.341325811001397</v>
      </c>
      <c r="G9" s="12">
        <v>59.413499913239598</v>
      </c>
    </row>
    <row r="10" spans="1:7" x14ac:dyDescent="0.2">
      <c r="A10" s="25"/>
      <c r="B10" s="6">
        <v>9</v>
      </c>
      <c r="C10" s="6" t="s">
        <v>4</v>
      </c>
      <c r="D10" s="4" t="s">
        <v>12</v>
      </c>
      <c r="E10" s="4"/>
      <c r="F10" s="12">
        <v>81.946403385049393</v>
      </c>
      <c r="G10" s="12">
        <v>66.961651917404097</v>
      </c>
    </row>
    <row r="11" spans="1:7" ht="20.399999999999999" x14ac:dyDescent="0.2">
      <c r="A11" s="25"/>
      <c r="B11" s="6">
        <v>10</v>
      </c>
      <c r="C11" s="6" t="s">
        <v>4</v>
      </c>
      <c r="D11" s="4" t="s">
        <v>13</v>
      </c>
      <c r="E11" s="4"/>
      <c r="F11" s="12">
        <v>87.447108603667104</v>
      </c>
      <c r="G11" s="12">
        <v>81.745618601422905</v>
      </c>
    </row>
    <row r="12" spans="1:7" x14ac:dyDescent="0.2">
      <c r="A12" s="25"/>
      <c r="B12" s="6">
        <v>11</v>
      </c>
      <c r="C12" s="6" t="s">
        <v>4</v>
      </c>
      <c r="D12" s="4" t="s">
        <v>14</v>
      </c>
      <c r="E12" s="4"/>
      <c r="F12" s="12">
        <v>84.767277856135394</v>
      </c>
      <c r="G12" s="12">
        <v>75.655040777372903</v>
      </c>
    </row>
    <row r="13" spans="1:7" ht="20.399999999999999" x14ac:dyDescent="0.2">
      <c r="A13" s="25"/>
      <c r="B13" s="6">
        <v>12</v>
      </c>
      <c r="C13" s="6" t="s">
        <v>4</v>
      </c>
      <c r="D13" s="4" t="s">
        <v>15</v>
      </c>
      <c r="E13" s="4"/>
      <c r="F13" s="12">
        <v>77.150916784203105</v>
      </c>
      <c r="G13" s="12">
        <v>64.115911851466294</v>
      </c>
    </row>
    <row r="14" spans="1:7" x14ac:dyDescent="0.2">
      <c r="A14" s="25"/>
      <c r="B14" s="6">
        <v>13</v>
      </c>
      <c r="C14" s="6" t="s">
        <v>4</v>
      </c>
      <c r="D14" s="4" t="s">
        <v>16</v>
      </c>
      <c r="E14" s="4"/>
      <c r="F14" s="12">
        <v>86.741889985895597</v>
      </c>
      <c r="G14" s="12">
        <v>78.709005726184301</v>
      </c>
    </row>
    <row r="15" spans="1:7" x14ac:dyDescent="0.2">
      <c r="A15" s="25"/>
      <c r="B15" s="6">
        <v>14</v>
      </c>
      <c r="C15" s="6" t="s">
        <v>17</v>
      </c>
      <c r="D15" s="4" t="s">
        <v>18</v>
      </c>
      <c r="E15" s="4"/>
      <c r="F15" s="12">
        <v>77.997179125528902</v>
      </c>
      <c r="G15" s="12">
        <v>66.979003990976906</v>
      </c>
    </row>
    <row r="16" spans="1:7" x14ac:dyDescent="0.2">
      <c r="A16" s="25"/>
      <c r="B16" s="6" t="s">
        <v>19</v>
      </c>
      <c r="C16" s="6" t="s">
        <v>4</v>
      </c>
      <c r="D16" s="4" t="s">
        <v>20</v>
      </c>
      <c r="E16" s="4"/>
      <c r="F16" s="12">
        <v>84.485190409026799</v>
      </c>
      <c r="G16" s="12">
        <v>85.389554051709197</v>
      </c>
    </row>
    <row r="17" spans="1:7" x14ac:dyDescent="0.2">
      <c r="A17" s="25"/>
      <c r="B17" s="6" t="s">
        <v>21</v>
      </c>
      <c r="C17" s="6" t="s">
        <v>4</v>
      </c>
      <c r="D17" s="4" t="s">
        <v>22</v>
      </c>
      <c r="E17" s="4"/>
      <c r="F17" s="12">
        <v>85.237423601316493</v>
      </c>
      <c r="G17" s="12">
        <v>84.701255133321595</v>
      </c>
    </row>
    <row r="18" spans="1:7" x14ac:dyDescent="0.2">
      <c r="A18" s="25"/>
      <c r="B18" s="6" t="s">
        <v>23</v>
      </c>
      <c r="C18" s="6" t="s">
        <v>4</v>
      </c>
      <c r="D18" s="4" t="s">
        <v>24</v>
      </c>
      <c r="E18" s="4"/>
      <c r="F18" s="12">
        <v>80.112834978843395</v>
      </c>
      <c r="G18" s="12">
        <v>82.439701544334497</v>
      </c>
    </row>
    <row r="19" spans="1:7" x14ac:dyDescent="0.2">
      <c r="A19" s="25"/>
      <c r="B19" s="6" t="s">
        <v>25</v>
      </c>
      <c r="C19" s="6" t="s">
        <v>17</v>
      </c>
      <c r="D19" s="4" t="s">
        <v>26</v>
      </c>
      <c r="E19" s="4"/>
      <c r="F19" s="12">
        <v>79.266572637517598</v>
      </c>
      <c r="G19" s="12">
        <v>85.276765573486003</v>
      </c>
    </row>
    <row r="20" spans="1:7" x14ac:dyDescent="0.2">
      <c r="A20" s="25"/>
      <c r="B20" s="6" t="s">
        <v>27</v>
      </c>
      <c r="C20" s="6" t="s">
        <v>17</v>
      </c>
      <c r="D20" s="4" t="s">
        <v>28</v>
      </c>
      <c r="E20" s="4"/>
      <c r="F20" s="12">
        <v>78.4203102961919</v>
      </c>
      <c r="G20" s="12">
        <v>82.578518132916599</v>
      </c>
    </row>
    <row r="21" spans="1:7" x14ac:dyDescent="0.2">
      <c r="A21" s="25"/>
      <c r="B21" s="6" t="s">
        <v>29</v>
      </c>
      <c r="C21" s="6" t="s">
        <v>17</v>
      </c>
      <c r="D21" s="4" t="s">
        <v>30</v>
      </c>
      <c r="E21" s="4"/>
      <c r="F21" s="12">
        <v>81.4527503526093</v>
      </c>
      <c r="G21" s="12">
        <v>85.589102897796295</v>
      </c>
    </row>
    <row r="22" spans="1:7" x14ac:dyDescent="0.2">
      <c r="A22" s="25"/>
      <c r="B22" s="6" t="s">
        <v>31</v>
      </c>
      <c r="C22" s="6" t="s">
        <v>17</v>
      </c>
      <c r="D22" s="4" t="s">
        <v>32</v>
      </c>
      <c r="E22" s="4"/>
      <c r="F22" s="12">
        <v>86.741889985895597</v>
      </c>
      <c r="G22" s="12">
        <v>90.976921742148207</v>
      </c>
    </row>
    <row r="23" spans="1:7" x14ac:dyDescent="0.2">
      <c r="A23" s="25"/>
      <c r="B23" s="6" t="s">
        <v>33</v>
      </c>
      <c r="C23" s="6" t="s">
        <v>17</v>
      </c>
      <c r="D23" s="4" t="s">
        <v>34</v>
      </c>
      <c r="E23" s="4"/>
      <c r="F23" s="12">
        <v>52.679830747531703</v>
      </c>
      <c r="G23" s="12">
        <v>56.3595349644282</v>
      </c>
    </row>
    <row r="24" spans="1:7" x14ac:dyDescent="0.2">
      <c r="A24" s="25"/>
      <c r="B24" s="6" t="s">
        <v>35</v>
      </c>
      <c r="C24" s="6" t="s">
        <v>17</v>
      </c>
      <c r="D24" s="4" t="s">
        <v>36</v>
      </c>
      <c r="E24" s="4"/>
      <c r="F24" s="12">
        <v>51.198871650211601</v>
      </c>
      <c r="G24" s="12">
        <v>53.192781537393699</v>
      </c>
    </row>
    <row r="25" spans="1:7" x14ac:dyDescent="0.2">
      <c r="A25" s="25"/>
      <c r="B25" s="6" t="s">
        <v>37</v>
      </c>
      <c r="C25" s="6" t="s">
        <v>17</v>
      </c>
      <c r="D25" s="4" t="s">
        <v>38</v>
      </c>
      <c r="E25" s="4"/>
      <c r="F25" s="12">
        <v>67.983074753173497</v>
      </c>
      <c r="G25" s="12">
        <v>66.866215512753797</v>
      </c>
    </row>
    <row r="26" spans="1:7" x14ac:dyDescent="0.2">
      <c r="A26" s="25"/>
      <c r="B26" s="6" t="s">
        <v>39</v>
      </c>
      <c r="C26" s="6" t="s">
        <v>17</v>
      </c>
      <c r="D26" s="4" t="s">
        <v>40</v>
      </c>
      <c r="E26" s="4"/>
      <c r="F26" s="12">
        <v>69.322990126939402</v>
      </c>
      <c r="G26" s="12">
        <v>70.8571924344959</v>
      </c>
    </row>
    <row r="27" spans="1:7" x14ac:dyDescent="0.2">
      <c r="A27" s="26"/>
      <c r="B27" s="6" t="s">
        <v>41</v>
      </c>
      <c r="C27" s="6" t="s">
        <v>17</v>
      </c>
      <c r="D27" s="4" t="s">
        <v>42</v>
      </c>
      <c r="E27" s="4"/>
      <c r="F27" s="12">
        <v>84.908321579689698</v>
      </c>
      <c r="G27" s="12">
        <v>85.684539302446595</v>
      </c>
    </row>
    <row r="28" spans="1:7" ht="11.25" customHeight="1" x14ac:dyDescent="0.2">
      <c r="A28" s="27" t="s">
        <v>43</v>
      </c>
      <c r="B28" s="6">
        <v>1</v>
      </c>
      <c r="C28" s="6" t="s">
        <v>4</v>
      </c>
      <c r="D28" s="4" t="s">
        <v>44</v>
      </c>
      <c r="E28" s="4"/>
      <c r="F28" s="12">
        <v>81.523272214386495</v>
      </c>
      <c r="G28" s="12">
        <v>79.446571528019504</v>
      </c>
    </row>
    <row r="29" spans="1:7" x14ac:dyDescent="0.2">
      <c r="A29" s="28"/>
      <c r="B29" s="6">
        <v>2</v>
      </c>
      <c r="C29" s="6" t="s">
        <v>4</v>
      </c>
      <c r="D29" s="4" t="s">
        <v>44</v>
      </c>
      <c r="E29" s="4"/>
      <c r="F29" s="12">
        <v>93.653032440056407</v>
      </c>
      <c r="G29" s="12">
        <v>91.3679081099896</v>
      </c>
    </row>
    <row r="30" spans="1:7" ht="20.399999999999999" x14ac:dyDescent="0.2">
      <c r="A30" s="28"/>
      <c r="B30" s="6">
        <v>3</v>
      </c>
      <c r="C30" s="6" t="s">
        <v>4</v>
      </c>
      <c r="D30" s="4" t="s">
        <v>45</v>
      </c>
      <c r="E30" s="4"/>
      <c r="F30" s="12">
        <v>64.033850493653006</v>
      </c>
      <c r="G30" s="12">
        <v>54.263835711799501</v>
      </c>
    </row>
    <row r="31" spans="1:7" x14ac:dyDescent="0.2">
      <c r="A31" s="28"/>
      <c r="B31" s="6">
        <v>4</v>
      </c>
      <c r="C31" s="6" t="s">
        <v>4</v>
      </c>
      <c r="D31" s="4" t="s">
        <v>46</v>
      </c>
      <c r="E31" s="4"/>
      <c r="F31" s="12">
        <v>77.433004231311699</v>
      </c>
      <c r="G31" s="12">
        <v>74.869474416985696</v>
      </c>
    </row>
    <row r="32" spans="1:7" x14ac:dyDescent="0.2">
      <c r="A32" s="28"/>
      <c r="B32" s="6">
        <v>5</v>
      </c>
      <c r="C32" s="6" t="s">
        <v>4</v>
      </c>
      <c r="D32" s="4" t="s">
        <v>47</v>
      </c>
      <c r="E32" s="4"/>
      <c r="F32" s="12">
        <v>63.469675599435803</v>
      </c>
      <c r="G32" s="12">
        <v>60.250609119387398</v>
      </c>
    </row>
    <row r="33" spans="1:7" x14ac:dyDescent="0.2">
      <c r="A33" s="28"/>
      <c r="B33" s="6">
        <v>6</v>
      </c>
      <c r="C33" s="6" t="s">
        <v>4</v>
      </c>
      <c r="D33" s="4" t="s">
        <v>47</v>
      </c>
      <c r="E33" s="4"/>
      <c r="F33" s="12">
        <v>45.275035260930899</v>
      </c>
      <c r="G33" s="12">
        <v>44.570135746606297</v>
      </c>
    </row>
    <row r="34" spans="1:7" x14ac:dyDescent="0.2">
      <c r="A34" s="28"/>
      <c r="B34" s="6">
        <v>7</v>
      </c>
      <c r="C34" s="6" t="s">
        <v>4</v>
      </c>
      <c r="D34" s="4" t="s">
        <v>48</v>
      </c>
      <c r="E34" s="4"/>
      <c r="F34" s="12">
        <v>54.019746121297601</v>
      </c>
      <c r="G34" s="12">
        <v>46.171249564914703</v>
      </c>
    </row>
    <row r="35" spans="1:7" x14ac:dyDescent="0.2">
      <c r="A35" s="28"/>
      <c r="B35" s="6">
        <v>8</v>
      </c>
      <c r="C35" s="6" t="s">
        <v>4</v>
      </c>
      <c r="D35" s="4" t="s">
        <v>46</v>
      </c>
      <c r="E35" s="4"/>
      <c r="F35" s="12">
        <v>66.572637517630497</v>
      </c>
      <c r="G35" s="12">
        <v>57.292029237730603</v>
      </c>
    </row>
    <row r="36" spans="1:7" x14ac:dyDescent="0.2">
      <c r="A36" s="28"/>
      <c r="B36" s="6">
        <v>9</v>
      </c>
      <c r="C36" s="6" t="s">
        <v>4</v>
      </c>
      <c r="D36" s="4" t="s">
        <v>49</v>
      </c>
      <c r="E36" s="4"/>
      <c r="F36" s="12">
        <v>49.083215796897001</v>
      </c>
      <c r="G36" s="12">
        <v>40.828402366863898</v>
      </c>
    </row>
    <row r="37" spans="1:7" x14ac:dyDescent="0.2">
      <c r="A37" s="28"/>
      <c r="B37" s="6">
        <v>10</v>
      </c>
      <c r="C37" s="6" t="s">
        <v>4</v>
      </c>
      <c r="D37" s="4" t="s">
        <v>49</v>
      </c>
      <c r="E37" s="4"/>
      <c r="F37" s="12">
        <v>68.829337094499294</v>
      </c>
      <c r="G37" s="12">
        <v>66.341802993386693</v>
      </c>
    </row>
    <row r="38" spans="1:7" x14ac:dyDescent="0.2">
      <c r="A38" s="28"/>
      <c r="B38" s="6">
        <v>11</v>
      </c>
      <c r="C38" s="6" t="s">
        <v>4</v>
      </c>
      <c r="D38" s="4" t="s">
        <v>49</v>
      </c>
      <c r="E38" s="4"/>
      <c r="F38" s="12">
        <v>58.815232722143897</v>
      </c>
      <c r="G38" s="12">
        <v>52.558301427079698</v>
      </c>
    </row>
    <row r="39" spans="1:7" x14ac:dyDescent="0.2">
      <c r="A39" s="28"/>
      <c r="B39" s="6">
        <v>12</v>
      </c>
      <c r="C39" s="6" t="s">
        <v>4</v>
      </c>
      <c r="D39" s="4" t="s">
        <v>49</v>
      </c>
      <c r="E39" s="4"/>
      <c r="F39" s="12">
        <v>94.499294781382204</v>
      </c>
      <c r="G39" s="12">
        <v>93.299686738600798</v>
      </c>
    </row>
    <row r="40" spans="1:7" ht="20.399999999999999" x14ac:dyDescent="0.2">
      <c r="A40" s="28"/>
      <c r="B40" s="6">
        <v>13</v>
      </c>
      <c r="C40" s="6" t="s">
        <v>4</v>
      </c>
      <c r="D40" s="4" t="s">
        <v>50</v>
      </c>
      <c r="E40" s="4"/>
      <c r="F40" s="12">
        <v>78.420310296191801</v>
      </c>
      <c r="G40" s="12">
        <v>63.5746606334842</v>
      </c>
    </row>
    <row r="41" spans="1:7" ht="20.399999999999999" x14ac:dyDescent="0.2">
      <c r="A41" s="28"/>
      <c r="B41" s="6">
        <v>14</v>
      </c>
      <c r="C41" s="6" t="s">
        <v>4</v>
      </c>
      <c r="D41" s="4" t="s">
        <v>51</v>
      </c>
      <c r="E41" s="4"/>
      <c r="F41" s="12">
        <v>87.165021156558495</v>
      </c>
      <c r="G41" s="12">
        <v>85.154890358510301</v>
      </c>
    </row>
    <row r="42" spans="1:7" ht="20.399999999999999" x14ac:dyDescent="0.2">
      <c r="A42" s="28"/>
      <c r="B42" s="6">
        <v>15</v>
      </c>
      <c r="C42" s="6" t="s">
        <v>4</v>
      </c>
      <c r="D42" s="4" t="s">
        <v>52</v>
      </c>
      <c r="E42" s="4"/>
      <c r="F42" s="12">
        <v>93.794076163610697</v>
      </c>
      <c r="G42" s="12">
        <v>91.837800208840903</v>
      </c>
    </row>
    <row r="43" spans="1:7" ht="40.799999999999997" x14ac:dyDescent="0.2">
      <c r="A43" s="28"/>
      <c r="B43" s="6">
        <v>16</v>
      </c>
      <c r="C43" s="6" t="s">
        <v>4</v>
      </c>
      <c r="D43" s="4" t="s">
        <v>53</v>
      </c>
      <c r="E43" s="4"/>
      <c r="F43" s="12">
        <v>65.303244005641702</v>
      </c>
      <c r="G43" s="12">
        <v>61.938739993038602</v>
      </c>
    </row>
    <row r="44" spans="1:7" ht="30.6" x14ac:dyDescent="0.2">
      <c r="A44" s="28"/>
      <c r="B44" s="6">
        <v>17</v>
      </c>
      <c r="C44" s="6" t="s">
        <v>4</v>
      </c>
      <c r="D44" s="4" t="s">
        <v>54</v>
      </c>
      <c r="E44" s="4"/>
      <c r="F44" s="12">
        <v>74.330042313117104</v>
      </c>
      <c r="G44" s="12">
        <v>71.997911590671805</v>
      </c>
    </row>
    <row r="45" spans="1:7" ht="20.399999999999999" x14ac:dyDescent="0.2">
      <c r="A45" s="28"/>
      <c r="B45" s="6">
        <v>18</v>
      </c>
      <c r="C45" s="6" t="s">
        <v>4</v>
      </c>
      <c r="D45" s="4" t="s">
        <v>55</v>
      </c>
      <c r="E45" s="4"/>
      <c r="F45" s="12">
        <v>98.589562764457</v>
      </c>
      <c r="G45" s="12">
        <v>96.3104768534633</v>
      </c>
    </row>
    <row r="46" spans="1:7" ht="40.799999999999997" x14ac:dyDescent="0.2">
      <c r="A46" s="28"/>
      <c r="B46" s="6">
        <v>19</v>
      </c>
      <c r="C46" s="6" t="s">
        <v>4</v>
      </c>
      <c r="D46" s="4" t="s">
        <v>56</v>
      </c>
      <c r="E46" s="4"/>
      <c r="F46" s="12">
        <v>62.341325811001397</v>
      </c>
      <c r="G46" s="12">
        <v>59.641489731987498</v>
      </c>
    </row>
    <row r="47" spans="1:7" ht="20.399999999999999" x14ac:dyDescent="0.2">
      <c r="A47" s="28"/>
      <c r="B47" s="6">
        <v>20</v>
      </c>
      <c r="C47" s="6" t="s">
        <v>4</v>
      </c>
      <c r="D47" s="4" t="s">
        <v>57</v>
      </c>
      <c r="E47" s="4"/>
      <c r="F47" s="12">
        <v>56.699576868829297</v>
      </c>
      <c r="G47" s="12">
        <v>53.6895231465367</v>
      </c>
    </row>
    <row r="48" spans="1:7" ht="20.399999999999999" x14ac:dyDescent="0.2">
      <c r="A48" s="28"/>
      <c r="B48" s="6">
        <v>21</v>
      </c>
      <c r="C48" s="6" t="s">
        <v>58</v>
      </c>
      <c r="D48" s="4" t="s">
        <v>59</v>
      </c>
      <c r="E48" s="4"/>
      <c r="F48" s="12">
        <v>5.5007052186177701</v>
      </c>
      <c r="G48" s="12">
        <v>4.9512704490080104</v>
      </c>
    </row>
    <row r="49" spans="1:7" ht="30.6" x14ac:dyDescent="0.2">
      <c r="A49" s="28"/>
      <c r="B49" s="6">
        <v>22</v>
      </c>
      <c r="C49" s="6" t="s">
        <v>58</v>
      </c>
      <c r="D49" s="4" t="s">
        <v>60</v>
      </c>
      <c r="E49" s="4"/>
      <c r="F49" s="12">
        <v>11.071932299012699</v>
      </c>
      <c r="G49" s="12">
        <v>11.5645666550644</v>
      </c>
    </row>
    <row r="50" spans="1:7" ht="30.6" x14ac:dyDescent="0.2">
      <c r="A50" s="28"/>
      <c r="B50" s="6">
        <v>23</v>
      </c>
      <c r="C50" s="6" t="s">
        <v>17</v>
      </c>
      <c r="D50" s="4" t="s">
        <v>60</v>
      </c>
      <c r="E50" s="4"/>
      <c r="F50" s="12">
        <v>10.4372355430183</v>
      </c>
      <c r="G50" s="12">
        <v>10.2593108249217</v>
      </c>
    </row>
    <row r="51" spans="1:7" x14ac:dyDescent="0.2">
      <c r="A51" s="28"/>
      <c r="B51" s="6">
        <v>24</v>
      </c>
      <c r="C51" s="6" t="s">
        <v>58</v>
      </c>
      <c r="D51" s="4" t="s">
        <v>49</v>
      </c>
      <c r="E51" s="4"/>
      <c r="F51" s="12">
        <v>4.5133991537376597</v>
      </c>
      <c r="G51" s="12">
        <v>4.1594152453881001</v>
      </c>
    </row>
    <row r="52" spans="1:7" ht="20.399999999999999" x14ac:dyDescent="0.2">
      <c r="A52" s="28"/>
      <c r="B52" s="6">
        <v>25</v>
      </c>
      <c r="C52" s="6" t="s">
        <v>58</v>
      </c>
      <c r="D52" s="4" t="s">
        <v>50</v>
      </c>
      <c r="E52" s="4"/>
      <c r="F52" s="12">
        <v>2.0451339915373801</v>
      </c>
      <c r="G52" s="12">
        <v>2.1493212669683301</v>
      </c>
    </row>
    <row r="53" spans="1:7" x14ac:dyDescent="0.2">
      <c r="A53" s="29"/>
      <c r="B53" s="6">
        <v>26</v>
      </c>
      <c r="C53" s="6" t="s">
        <v>17</v>
      </c>
      <c r="D53" s="4" t="s">
        <v>49</v>
      </c>
      <c r="E53" s="4"/>
      <c r="F53" s="12">
        <v>7.0521861777150904E-2</v>
      </c>
      <c r="G53" s="12">
        <v>0.14792899408283999</v>
      </c>
    </row>
    <row r="54" spans="1:7" ht="22.5" customHeight="1" x14ac:dyDescent="0.2">
      <c r="A54" s="21" t="s">
        <v>61</v>
      </c>
      <c r="B54" s="6">
        <v>1</v>
      </c>
      <c r="C54" s="6" t="s">
        <v>4</v>
      </c>
      <c r="D54" s="4" t="s">
        <v>62</v>
      </c>
      <c r="E54" s="4"/>
      <c r="F54" s="12">
        <v>75.287356321839098</v>
      </c>
      <c r="G54" s="12">
        <v>66.275797373358301</v>
      </c>
    </row>
    <row r="55" spans="1:7" ht="20.399999999999999" x14ac:dyDescent="0.2">
      <c r="A55" s="22"/>
      <c r="B55" s="6">
        <v>2</v>
      </c>
      <c r="C55" s="6" t="s">
        <v>4</v>
      </c>
      <c r="D55" s="4" t="s">
        <v>63</v>
      </c>
      <c r="E55" s="4"/>
      <c r="F55" s="12">
        <v>48.850574712643699</v>
      </c>
      <c r="G55" s="12">
        <v>47.373358348968097</v>
      </c>
    </row>
    <row r="56" spans="1:7" x14ac:dyDescent="0.2">
      <c r="A56" s="22"/>
      <c r="B56" s="6">
        <v>3</v>
      </c>
      <c r="C56" s="6" t="s">
        <v>4</v>
      </c>
      <c r="D56" s="4" t="s">
        <v>64</v>
      </c>
      <c r="E56" s="4"/>
      <c r="F56" s="12">
        <v>42.528735632183903</v>
      </c>
      <c r="G56" s="12">
        <v>42.870544090056299</v>
      </c>
    </row>
    <row r="57" spans="1:7" ht="20.399999999999999" x14ac:dyDescent="0.2">
      <c r="A57" s="22"/>
      <c r="B57" s="6">
        <v>4</v>
      </c>
      <c r="C57" s="6" t="s">
        <v>4</v>
      </c>
      <c r="D57" s="4" t="s">
        <v>65</v>
      </c>
      <c r="E57" s="4"/>
      <c r="F57" s="12">
        <v>42.528735632183903</v>
      </c>
      <c r="G57" s="12">
        <v>40.525328330206399</v>
      </c>
    </row>
    <row r="58" spans="1:7" x14ac:dyDescent="0.2">
      <c r="A58" s="22"/>
      <c r="B58" s="6">
        <v>5</v>
      </c>
      <c r="C58" s="6" t="s">
        <v>4</v>
      </c>
      <c r="D58" s="4" t="s">
        <v>66</v>
      </c>
      <c r="E58" s="4"/>
      <c r="F58" s="12">
        <v>36.2068965517241</v>
      </c>
      <c r="G58" s="12">
        <v>36.866791744840498</v>
      </c>
    </row>
    <row r="59" spans="1:7" x14ac:dyDescent="0.2">
      <c r="A59" s="22"/>
      <c r="B59" s="6">
        <v>6</v>
      </c>
      <c r="C59" s="6" t="s">
        <v>4</v>
      </c>
      <c r="D59" s="4" t="s">
        <v>67</v>
      </c>
      <c r="E59" s="4"/>
      <c r="F59" s="12">
        <v>60.057471264367798</v>
      </c>
      <c r="G59" s="12">
        <v>60.787992495309602</v>
      </c>
    </row>
    <row r="60" spans="1:7" x14ac:dyDescent="0.2">
      <c r="A60" s="22"/>
      <c r="B60" s="6">
        <v>6</v>
      </c>
      <c r="C60" s="6" t="s">
        <v>58</v>
      </c>
      <c r="D60" s="4" t="s">
        <v>67</v>
      </c>
      <c r="E60" s="4"/>
      <c r="F60" s="12">
        <v>60.057471264367798</v>
      </c>
      <c r="G60" s="12">
        <v>60.787992495309602</v>
      </c>
    </row>
    <row r="61" spans="1:7" x14ac:dyDescent="0.2">
      <c r="A61" s="22"/>
      <c r="B61" s="6">
        <v>7</v>
      </c>
      <c r="C61" s="6" t="s">
        <v>58</v>
      </c>
      <c r="D61" s="4" t="s">
        <v>68</v>
      </c>
      <c r="E61" s="4"/>
      <c r="F61" s="12">
        <v>20.1149425287356</v>
      </c>
      <c r="G61" s="12">
        <v>18.667917448405301</v>
      </c>
    </row>
    <row r="62" spans="1:7" x14ac:dyDescent="0.2">
      <c r="A62" s="22"/>
      <c r="B62" s="6">
        <v>8</v>
      </c>
      <c r="C62" s="6" t="s">
        <v>4</v>
      </c>
      <c r="D62" s="4" t="s">
        <v>69</v>
      </c>
      <c r="E62" s="4"/>
      <c r="F62" s="12">
        <v>60.919540229885101</v>
      </c>
      <c r="G62" s="12">
        <v>57.0356472795497</v>
      </c>
    </row>
    <row r="63" spans="1:7" x14ac:dyDescent="0.2">
      <c r="A63" s="22"/>
      <c r="B63" s="6">
        <v>9</v>
      </c>
      <c r="C63" s="6" t="s">
        <v>4</v>
      </c>
      <c r="D63" s="4" t="s">
        <v>70</v>
      </c>
      <c r="E63" s="4"/>
      <c r="F63" s="12">
        <v>76.149425287356294</v>
      </c>
      <c r="G63" s="12">
        <v>74.530956848030002</v>
      </c>
    </row>
    <row r="64" spans="1:7" x14ac:dyDescent="0.2">
      <c r="A64" s="22"/>
      <c r="B64" s="6">
        <v>10</v>
      </c>
      <c r="C64" s="6" t="s">
        <v>58</v>
      </c>
      <c r="D64" s="4" t="s">
        <v>71</v>
      </c>
      <c r="E64" s="4"/>
      <c r="F64" s="12">
        <v>33.908045977011497</v>
      </c>
      <c r="G64" s="12">
        <v>34.7091932457786</v>
      </c>
    </row>
    <row r="65" spans="1:7" x14ac:dyDescent="0.2">
      <c r="A65" s="22"/>
      <c r="B65" s="6">
        <v>11</v>
      </c>
      <c r="C65" s="6" t="s">
        <v>4</v>
      </c>
      <c r="D65" s="4" t="s">
        <v>72</v>
      </c>
      <c r="E65" s="4"/>
      <c r="F65" s="12">
        <v>51.149425287356301</v>
      </c>
      <c r="G65" s="12">
        <v>49.812382739211998</v>
      </c>
    </row>
    <row r="66" spans="1:7" x14ac:dyDescent="0.2">
      <c r="A66" s="22"/>
      <c r="B66" s="6">
        <v>12</v>
      </c>
      <c r="C66" s="6" t="s">
        <v>4</v>
      </c>
      <c r="D66" s="4" t="s">
        <v>73</v>
      </c>
      <c r="E66" s="4"/>
      <c r="F66" s="12">
        <v>43.678160919540197</v>
      </c>
      <c r="G66" s="12">
        <v>37.6172607879925</v>
      </c>
    </row>
    <row r="67" spans="1:7" x14ac:dyDescent="0.2">
      <c r="A67" s="22"/>
      <c r="B67" s="6">
        <v>13</v>
      </c>
      <c r="C67" s="6" t="s">
        <v>4</v>
      </c>
      <c r="D67" s="4" t="s">
        <v>74</v>
      </c>
      <c r="E67" s="4"/>
      <c r="F67" s="12">
        <v>33.3333333333333</v>
      </c>
      <c r="G67" s="12">
        <v>33.020637898686701</v>
      </c>
    </row>
    <row r="68" spans="1:7" x14ac:dyDescent="0.2">
      <c r="A68" s="22"/>
      <c r="B68" s="6">
        <v>14</v>
      </c>
      <c r="C68" s="6" t="s">
        <v>4</v>
      </c>
      <c r="D68" s="4" t="s">
        <v>75</v>
      </c>
      <c r="E68" s="4"/>
      <c r="F68" s="12">
        <v>25.287356321839098</v>
      </c>
      <c r="G68" s="12">
        <v>29.7373358348968</v>
      </c>
    </row>
    <row r="69" spans="1:7" x14ac:dyDescent="0.2">
      <c r="A69" s="22"/>
      <c r="B69" s="6">
        <v>15</v>
      </c>
      <c r="C69" s="6" t="s">
        <v>4</v>
      </c>
      <c r="D69" s="4" t="s">
        <v>76</v>
      </c>
      <c r="E69" s="4"/>
      <c r="F69" s="12">
        <v>41.6666666666667</v>
      </c>
      <c r="G69" s="12">
        <v>41.604127579737302</v>
      </c>
    </row>
    <row r="70" spans="1:7" x14ac:dyDescent="0.2">
      <c r="A70" s="22"/>
      <c r="B70" s="6">
        <v>15</v>
      </c>
      <c r="C70" s="6" t="s">
        <v>58</v>
      </c>
      <c r="D70" s="4" t="s">
        <v>76</v>
      </c>
      <c r="E70" s="4"/>
      <c r="F70" s="12">
        <v>41.6666666666667</v>
      </c>
      <c r="G70" s="12">
        <v>41.604127579737302</v>
      </c>
    </row>
    <row r="71" spans="1:7" x14ac:dyDescent="0.2">
      <c r="A71" s="22"/>
      <c r="B71" s="6">
        <v>16</v>
      </c>
      <c r="C71" s="6" t="s">
        <v>58</v>
      </c>
      <c r="D71" s="4" t="s">
        <v>77</v>
      </c>
      <c r="E71" s="4"/>
      <c r="F71" s="12">
        <v>29.8850574712644</v>
      </c>
      <c r="G71" s="12">
        <v>29.924953095684799</v>
      </c>
    </row>
    <row r="72" spans="1:7" x14ac:dyDescent="0.2">
      <c r="A72" s="22"/>
      <c r="B72" s="6">
        <v>17</v>
      </c>
      <c r="C72" s="6" t="s">
        <v>4</v>
      </c>
      <c r="D72" s="4" t="s">
        <v>78</v>
      </c>
      <c r="E72" s="4"/>
      <c r="F72" s="12">
        <v>62.643678160919499</v>
      </c>
      <c r="G72" s="12">
        <v>62.476547842401501</v>
      </c>
    </row>
    <row r="73" spans="1:7" x14ac:dyDescent="0.2">
      <c r="A73" s="22"/>
      <c r="B73" s="6">
        <v>18</v>
      </c>
      <c r="C73" s="6" t="s">
        <v>4</v>
      </c>
      <c r="D73" s="4" t="s">
        <v>79</v>
      </c>
      <c r="E73" s="4"/>
      <c r="F73" s="12">
        <v>59.7701149425287</v>
      </c>
      <c r="G73" s="12">
        <v>61.632270168855499</v>
      </c>
    </row>
    <row r="74" spans="1:7" ht="20.399999999999999" x14ac:dyDescent="0.2">
      <c r="A74" s="22"/>
      <c r="B74" s="6">
        <v>19</v>
      </c>
      <c r="C74" s="6" t="s">
        <v>58</v>
      </c>
      <c r="D74" s="4" t="s">
        <v>80</v>
      </c>
      <c r="E74" s="4"/>
      <c r="F74" s="12">
        <v>69.827586206896498</v>
      </c>
      <c r="G74" s="12">
        <v>68.667917448405305</v>
      </c>
    </row>
    <row r="75" spans="1:7" x14ac:dyDescent="0.2">
      <c r="A75" s="22"/>
      <c r="B75" s="6">
        <v>20</v>
      </c>
      <c r="C75" s="6" t="s">
        <v>4</v>
      </c>
      <c r="D75" s="4" t="s">
        <v>81</v>
      </c>
      <c r="E75" s="4"/>
      <c r="F75" s="12">
        <v>58.045977011494301</v>
      </c>
      <c r="G75" s="12">
        <v>53.752345215759803</v>
      </c>
    </row>
    <row r="76" spans="1:7" ht="20.399999999999999" x14ac:dyDescent="0.2">
      <c r="A76" s="22"/>
      <c r="B76" s="6">
        <v>21</v>
      </c>
      <c r="C76" s="6" t="s">
        <v>4</v>
      </c>
      <c r="D76" s="4" t="s">
        <v>82</v>
      </c>
      <c r="E76" s="4"/>
      <c r="F76" s="12">
        <v>68.965517241379303</v>
      </c>
      <c r="G76" s="12">
        <v>68.386491557223295</v>
      </c>
    </row>
    <row r="77" spans="1:7" x14ac:dyDescent="0.2">
      <c r="A77" s="22"/>
      <c r="B77" s="6">
        <v>22</v>
      </c>
      <c r="C77" s="6" t="s">
        <v>58</v>
      </c>
      <c r="D77" s="4" t="s">
        <v>83</v>
      </c>
      <c r="E77" s="4"/>
      <c r="F77" s="12">
        <v>37.356321839080501</v>
      </c>
      <c r="G77" s="12">
        <v>35.694183864915601</v>
      </c>
    </row>
    <row r="78" spans="1:7" x14ac:dyDescent="0.2">
      <c r="A78" s="22"/>
      <c r="B78" s="6">
        <v>23</v>
      </c>
      <c r="C78" s="6" t="s">
        <v>17</v>
      </c>
      <c r="D78" s="4" t="s">
        <v>84</v>
      </c>
      <c r="E78" s="4"/>
      <c r="F78" s="12">
        <v>45.8333333333333</v>
      </c>
      <c r="G78" s="12">
        <v>36.0459662288931</v>
      </c>
    </row>
    <row r="79" spans="1:7" x14ac:dyDescent="0.2">
      <c r="A79" s="22"/>
      <c r="B79" s="6">
        <v>24</v>
      </c>
      <c r="C79" s="6" t="s">
        <v>58</v>
      </c>
      <c r="D79" s="4" t="s">
        <v>85</v>
      </c>
      <c r="E79" s="4"/>
      <c r="F79" s="12">
        <v>35.632183908046002</v>
      </c>
      <c r="G79" s="12">
        <v>32.317073170731703</v>
      </c>
    </row>
    <row r="80" spans="1:7" x14ac:dyDescent="0.2">
      <c r="A80" s="22"/>
      <c r="B80" s="6">
        <v>25</v>
      </c>
      <c r="C80" s="6" t="s">
        <v>17</v>
      </c>
      <c r="D80" s="4" t="s">
        <v>86</v>
      </c>
      <c r="E80" s="4"/>
      <c r="F80" s="12">
        <v>19.348659003831401</v>
      </c>
      <c r="G80" s="12">
        <v>17.542213883677299</v>
      </c>
    </row>
    <row r="81" spans="1:7" x14ac:dyDescent="0.2">
      <c r="A81" s="23"/>
      <c r="B81" s="6">
        <v>26</v>
      </c>
      <c r="C81" s="6" t="s">
        <v>17</v>
      </c>
      <c r="D81" s="4" t="s">
        <v>86</v>
      </c>
      <c r="E81" s="4"/>
      <c r="F81" s="12">
        <v>24.521072796934899</v>
      </c>
      <c r="G81" s="12">
        <v>20.5128205128205</v>
      </c>
    </row>
    <row r="82" spans="1:7" ht="20.399999999999999" x14ac:dyDescent="0.2">
      <c r="A82" s="21" t="s">
        <v>87</v>
      </c>
      <c r="B82" s="6">
        <v>1</v>
      </c>
      <c r="C82" s="6" t="s">
        <v>4</v>
      </c>
      <c r="D82" s="4" t="s">
        <v>88</v>
      </c>
      <c r="E82" s="4"/>
      <c r="F82" s="12">
        <v>84.848484848484802</v>
      </c>
      <c r="G82" s="12">
        <v>83.466666666666697</v>
      </c>
    </row>
    <row r="83" spans="1:7" x14ac:dyDescent="0.2">
      <c r="A83" s="22"/>
      <c r="B83" s="6">
        <v>2</v>
      </c>
      <c r="C83" s="6" t="s">
        <v>4</v>
      </c>
      <c r="D83" s="4" t="s">
        <v>89</v>
      </c>
      <c r="E83" s="4"/>
      <c r="F83" s="12">
        <v>82.828282828282795</v>
      </c>
      <c r="G83" s="12">
        <v>80.533333333333303</v>
      </c>
    </row>
    <row r="84" spans="1:7" ht="20.399999999999999" x14ac:dyDescent="0.2">
      <c r="A84" s="22"/>
      <c r="B84" s="6">
        <v>3</v>
      </c>
      <c r="C84" s="6" t="s">
        <v>4</v>
      </c>
      <c r="D84" s="4" t="s">
        <v>90</v>
      </c>
      <c r="E84" s="4"/>
      <c r="F84" s="12">
        <v>75.757575757575793</v>
      </c>
      <c r="G84" s="12">
        <v>77.599999999999994</v>
      </c>
    </row>
    <row r="85" spans="1:7" x14ac:dyDescent="0.2">
      <c r="A85" s="22"/>
      <c r="B85" s="6">
        <v>4</v>
      </c>
      <c r="C85" s="6" t="s">
        <v>4</v>
      </c>
      <c r="D85" s="4" t="s">
        <v>91</v>
      </c>
      <c r="E85" s="4"/>
      <c r="F85" s="12">
        <v>81.818181818181799</v>
      </c>
      <c r="G85" s="12">
        <v>84.6666666666667</v>
      </c>
    </row>
    <row r="86" spans="1:7" ht="20.399999999999999" x14ac:dyDescent="0.2">
      <c r="A86" s="22"/>
      <c r="B86" s="6">
        <v>5</v>
      </c>
      <c r="C86" s="6" t="s">
        <v>4</v>
      </c>
      <c r="D86" s="4" t="s">
        <v>92</v>
      </c>
      <c r="E86" s="4"/>
      <c r="F86" s="12">
        <v>66.6666666666667</v>
      </c>
      <c r="G86" s="12">
        <v>70.933333333333294</v>
      </c>
    </row>
    <row r="87" spans="1:7" ht="40.799999999999997" x14ac:dyDescent="0.2">
      <c r="A87" s="22"/>
      <c r="B87" s="6">
        <v>6</v>
      </c>
      <c r="C87" s="6" t="s">
        <v>4</v>
      </c>
      <c r="D87" s="4" t="s">
        <v>93</v>
      </c>
      <c r="E87" s="4"/>
      <c r="F87" s="12">
        <v>85.858585858585897</v>
      </c>
      <c r="G87" s="12">
        <v>87.2</v>
      </c>
    </row>
    <row r="88" spans="1:7" ht="20.399999999999999" x14ac:dyDescent="0.2">
      <c r="A88" s="22"/>
      <c r="B88" s="6">
        <v>7</v>
      </c>
      <c r="C88" s="6" t="s">
        <v>4</v>
      </c>
      <c r="D88" s="4" t="s">
        <v>94</v>
      </c>
      <c r="E88" s="4"/>
      <c r="F88" s="12">
        <v>77.7777777777778</v>
      </c>
      <c r="G88" s="12">
        <v>77.866666666666703</v>
      </c>
    </row>
    <row r="89" spans="1:7" x14ac:dyDescent="0.2">
      <c r="A89" s="22"/>
      <c r="B89" s="6">
        <v>8</v>
      </c>
      <c r="C89" s="6" t="s">
        <v>4</v>
      </c>
      <c r="D89" s="4" t="s">
        <v>95</v>
      </c>
      <c r="E89" s="4"/>
      <c r="F89" s="12">
        <v>72.727272727272705</v>
      </c>
      <c r="G89" s="12">
        <v>74.400000000000006</v>
      </c>
    </row>
    <row r="90" spans="1:7" x14ac:dyDescent="0.2">
      <c r="A90" s="22"/>
      <c r="B90" s="6">
        <v>9</v>
      </c>
      <c r="C90" s="6" t="s">
        <v>4</v>
      </c>
      <c r="D90" s="4" t="s">
        <v>96</v>
      </c>
      <c r="E90" s="4"/>
      <c r="F90" s="12">
        <v>60.606060606060602</v>
      </c>
      <c r="G90" s="12">
        <v>66.266666666666694</v>
      </c>
    </row>
    <row r="91" spans="1:7" x14ac:dyDescent="0.2">
      <c r="A91" s="22"/>
      <c r="B91" s="6">
        <v>10</v>
      </c>
      <c r="C91" s="6" t="s">
        <v>4</v>
      </c>
      <c r="D91" s="4" t="s">
        <v>97</v>
      </c>
      <c r="E91" s="4"/>
      <c r="F91" s="12">
        <v>55.5555555555556</v>
      </c>
      <c r="G91" s="12">
        <v>63.066666666666698</v>
      </c>
    </row>
    <row r="92" spans="1:7" x14ac:dyDescent="0.2">
      <c r="A92" s="22"/>
      <c r="B92" s="6">
        <v>11</v>
      </c>
      <c r="C92" s="6" t="s">
        <v>4</v>
      </c>
      <c r="D92" s="4" t="s">
        <v>98</v>
      </c>
      <c r="E92" s="4"/>
      <c r="F92" s="12">
        <v>50.505050505050498</v>
      </c>
      <c r="G92" s="12">
        <v>48.533333333333303</v>
      </c>
    </row>
    <row r="93" spans="1:7" x14ac:dyDescent="0.2">
      <c r="A93" s="22"/>
      <c r="B93" s="6">
        <v>12</v>
      </c>
      <c r="C93" s="6" t="s">
        <v>4</v>
      </c>
      <c r="D93" s="4" t="s">
        <v>99</v>
      </c>
      <c r="E93" s="4"/>
      <c r="F93" s="12">
        <v>49.494949494949502</v>
      </c>
      <c r="G93" s="12">
        <v>49.733333333333299</v>
      </c>
    </row>
    <row r="94" spans="1:7" ht="51" x14ac:dyDescent="0.2">
      <c r="A94" s="22"/>
      <c r="B94" s="6">
        <v>13</v>
      </c>
      <c r="C94" s="6" t="s">
        <v>4</v>
      </c>
      <c r="D94" s="4" t="s">
        <v>100</v>
      </c>
      <c r="E94" s="4"/>
      <c r="F94" s="12">
        <v>61.616161616161598</v>
      </c>
      <c r="G94" s="12">
        <v>61.866666666666703</v>
      </c>
    </row>
    <row r="95" spans="1:7" ht="20.399999999999999" x14ac:dyDescent="0.2">
      <c r="A95" s="22"/>
      <c r="B95" s="6">
        <v>14</v>
      </c>
      <c r="C95" s="6" t="s">
        <v>4</v>
      </c>
      <c r="D95" s="4" t="s">
        <v>101</v>
      </c>
      <c r="E95" s="4"/>
      <c r="F95" s="12">
        <v>66.6666666666667</v>
      </c>
      <c r="G95" s="12">
        <v>73.066666666666706</v>
      </c>
    </row>
    <row r="96" spans="1:7" x14ac:dyDescent="0.2">
      <c r="A96" s="22"/>
      <c r="B96" s="6">
        <v>15</v>
      </c>
      <c r="C96" s="6" t="s">
        <v>4</v>
      </c>
      <c r="D96" s="4" t="s">
        <v>102</v>
      </c>
      <c r="E96" s="4"/>
      <c r="F96" s="12">
        <v>73.737373737373701</v>
      </c>
      <c r="G96" s="12">
        <v>81.066666666666706</v>
      </c>
    </row>
    <row r="97" spans="1:7" ht="20.399999999999999" x14ac:dyDescent="0.2">
      <c r="A97" s="22"/>
      <c r="B97" s="6">
        <v>16</v>
      </c>
      <c r="C97" s="6" t="s">
        <v>58</v>
      </c>
      <c r="D97" s="4" t="s">
        <v>103</v>
      </c>
      <c r="E97" s="4"/>
      <c r="F97" s="12">
        <v>79.797979797979806</v>
      </c>
      <c r="G97" s="12">
        <v>77.733333333333306</v>
      </c>
    </row>
    <row r="98" spans="1:7" ht="40.799999999999997" x14ac:dyDescent="0.2">
      <c r="A98" s="22"/>
      <c r="B98" s="6">
        <v>17</v>
      </c>
      <c r="C98" s="6" t="s">
        <v>58</v>
      </c>
      <c r="D98" s="4" t="s">
        <v>104</v>
      </c>
      <c r="E98" s="4"/>
      <c r="F98" s="12">
        <v>43.434343434343397</v>
      </c>
      <c r="G98" s="12">
        <v>59.133333333333297</v>
      </c>
    </row>
    <row r="99" spans="1:7" ht="40.799999999999997" x14ac:dyDescent="0.2">
      <c r="A99" s="22"/>
      <c r="B99" s="6">
        <v>18</v>
      </c>
      <c r="C99" s="6" t="s">
        <v>58</v>
      </c>
      <c r="D99" s="4" t="s">
        <v>105</v>
      </c>
      <c r="E99" s="4"/>
      <c r="F99" s="12">
        <v>36.8686868686869</v>
      </c>
      <c r="G99" s="12">
        <v>32.266666666666701</v>
      </c>
    </row>
    <row r="100" spans="1:7" x14ac:dyDescent="0.2">
      <c r="A100" s="22"/>
      <c r="B100" s="6">
        <v>19</v>
      </c>
      <c r="C100" s="6" t="s">
        <v>58</v>
      </c>
      <c r="D100" s="4" t="s">
        <v>106</v>
      </c>
      <c r="E100" s="4"/>
      <c r="F100" s="12">
        <v>29.292929292929301</v>
      </c>
      <c r="G100" s="12">
        <v>33.533333333333303</v>
      </c>
    </row>
    <row r="101" spans="1:7" ht="20.399999999999999" x14ac:dyDescent="0.2">
      <c r="A101" s="22"/>
      <c r="B101" s="6">
        <v>20</v>
      </c>
      <c r="C101" s="6" t="s">
        <v>17</v>
      </c>
      <c r="D101" s="4" t="s">
        <v>101</v>
      </c>
      <c r="E101" s="4"/>
      <c r="F101" s="12">
        <v>57.239057239057203</v>
      </c>
      <c r="G101" s="12">
        <v>64</v>
      </c>
    </row>
    <row r="102" spans="1:7" ht="30.6" x14ac:dyDescent="0.2">
      <c r="A102" s="22"/>
      <c r="B102" s="6">
        <v>21</v>
      </c>
      <c r="C102" s="6" t="s">
        <v>17</v>
      </c>
      <c r="D102" s="4" t="s">
        <v>107</v>
      </c>
      <c r="E102" s="4"/>
      <c r="F102" s="12">
        <v>41.414141414141397</v>
      </c>
      <c r="G102" s="12">
        <v>44.6666666666666</v>
      </c>
    </row>
    <row r="103" spans="1:7" ht="30.6" x14ac:dyDescent="0.2">
      <c r="A103" s="23"/>
      <c r="B103" s="6">
        <v>22</v>
      </c>
      <c r="C103" s="6" t="s">
        <v>17</v>
      </c>
      <c r="D103" s="4" t="s">
        <v>108</v>
      </c>
      <c r="E103" s="4"/>
      <c r="F103" s="12">
        <v>30.909090909090899</v>
      </c>
      <c r="G103" s="12">
        <v>35.44</v>
      </c>
    </row>
    <row r="104" spans="1:7" x14ac:dyDescent="0.2">
      <c r="A104" s="21" t="s">
        <v>109</v>
      </c>
      <c r="B104" s="6">
        <v>1</v>
      </c>
      <c r="C104" s="6" t="s">
        <v>4</v>
      </c>
      <c r="D104" s="4" t="s">
        <v>110</v>
      </c>
      <c r="E104" s="4"/>
      <c r="F104" s="12">
        <v>56.020942408377003</v>
      </c>
      <c r="G104" s="12">
        <v>61.709770114942501</v>
      </c>
    </row>
    <row r="105" spans="1:7" x14ac:dyDescent="0.2">
      <c r="A105" s="22"/>
      <c r="B105" s="6">
        <v>2</v>
      </c>
      <c r="C105" s="6" t="s">
        <v>4</v>
      </c>
      <c r="D105" s="4" t="s">
        <v>111</v>
      </c>
      <c r="E105" s="4"/>
      <c r="F105" s="12">
        <v>68.586387434554993</v>
      </c>
      <c r="G105" s="12">
        <v>69.899425287356294</v>
      </c>
    </row>
    <row r="106" spans="1:7" x14ac:dyDescent="0.2">
      <c r="A106" s="22"/>
      <c r="B106" s="6">
        <v>3</v>
      </c>
      <c r="C106" s="6" t="s">
        <v>4</v>
      </c>
      <c r="D106" s="4" t="s">
        <v>112</v>
      </c>
      <c r="E106" s="4"/>
      <c r="F106" s="12">
        <v>77.486910994764401</v>
      </c>
      <c r="G106" s="12">
        <v>78.735632183907995</v>
      </c>
    </row>
    <row r="107" spans="1:7" x14ac:dyDescent="0.2">
      <c r="A107" s="22"/>
      <c r="B107" s="6">
        <v>4</v>
      </c>
      <c r="C107" s="6" t="s">
        <v>4</v>
      </c>
      <c r="D107" s="4" t="s">
        <v>113</v>
      </c>
      <c r="E107" s="4"/>
      <c r="F107" s="12">
        <v>58.638743455497398</v>
      </c>
      <c r="G107" s="12">
        <v>60.057471264367798</v>
      </c>
    </row>
    <row r="108" spans="1:7" x14ac:dyDescent="0.2">
      <c r="A108" s="22"/>
      <c r="B108" s="6">
        <v>5</v>
      </c>
      <c r="C108" s="6" t="s">
        <v>58</v>
      </c>
      <c r="D108" s="4" t="s">
        <v>114</v>
      </c>
      <c r="E108" s="4"/>
      <c r="F108" s="12">
        <v>89.528795811518293</v>
      </c>
      <c r="G108" s="12">
        <v>88.649425287356294</v>
      </c>
    </row>
    <row r="109" spans="1:7" x14ac:dyDescent="0.2">
      <c r="A109" s="22"/>
      <c r="B109" s="6">
        <v>6</v>
      </c>
      <c r="C109" s="6" t="s">
        <v>58</v>
      </c>
      <c r="D109" s="4" t="s">
        <v>115</v>
      </c>
      <c r="E109" s="4"/>
      <c r="F109" s="12">
        <v>60.209424083769598</v>
      </c>
      <c r="G109" s="12">
        <v>63.1465517241379</v>
      </c>
    </row>
    <row r="110" spans="1:7" x14ac:dyDescent="0.2">
      <c r="A110" s="22"/>
      <c r="B110" s="6">
        <v>7</v>
      </c>
      <c r="C110" s="6" t="s">
        <v>4</v>
      </c>
      <c r="D110" s="4" t="s">
        <v>116</v>
      </c>
      <c r="E110" s="4"/>
      <c r="F110" s="12">
        <v>90.052356020942398</v>
      </c>
      <c r="G110" s="12">
        <v>89.727011494252906</v>
      </c>
    </row>
    <row r="111" spans="1:7" x14ac:dyDescent="0.2">
      <c r="A111" s="22"/>
      <c r="B111" s="6">
        <v>8</v>
      </c>
      <c r="C111" s="6" t="s">
        <v>4</v>
      </c>
      <c r="D111" s="4" t="s">
        <v>117</v>
      </c>
      <c r="E111" s="4"/>
      <c r="F111" s="12">
        <v>83.246073298429295</v>
      </c>
      <c r="G111" s="12">
        <v>81.537356321839098</v>
      </c>
    </row>
    <row r="112" spans="1:7" ht="20.399999999999999" x14ac:dyDescent="0.2">
      <c r="A112" s="22"/>
      <c r="B112" s="6">
        <v>9</v>
      </c>
      <c r="C112" s="6" t="s">
        <v>4</v>
      </c>
      <c r="D112" s="4" t="s">
        <v>118</v>
      </c>
      <c r="E112" s="4"/>
      <c r="F112" s="12">
        <v>65.445026178010494</v>
      </c>
      <c r="G112" s="12">
        <v>62.787356321839098</v>
      </c>
    </row>
    <row r="113" spans="1:7" ht="20.399999999999999" x14ac:dyDescent="0.2">
      <c r="A113" s="22"/>
      <c r="B113" s="6">
        <v>10</v>
      </c>
      <c r="C113" s="6" t="s">
        <v>58</v>
      </c>
      <c r="D113" s="4" t="s">
        <v>119</v>
      </c>
      <c r="E113" s="4"/>
      <c r="F113" s="12">
        <v>55.497382198952899</v>
      </c>
      <c r="G113" s="12">
        <v>50.143678160919499</v>
      </c>
    </row>
    <row r="114" spans="1:7" x14ac:dyDescent="0.2">
      <c r="A114" s="22"/>
      <c r="B114" s="6">
        <v>11</v>
      </c>
      <c r="C114" s="6" t="s">
        <v>4</v>
      </c>
      <c r="D114" s="4" t="s">
        <v>120</v>
      </c>
      <c r="E114" s="4"/>
      <c r="F114" s="12">
        <v>83.769633507853399</v>
      </c>
      <c r="G114" s="12">
        <v>78.807471264367805</v>
      </c>
    </row>
    <row r="115" spans="1:7" x14ac:dyDescent="0.2">
      <c r="A115" s="22"/>
      <c r="B115" s="6">
        <v>12</v>
      </c>
      <c r="C115" s="6" t="s">
        <v>4</v>
      </c>
      <c r="D115" s="4" t="s">
        <v>121</v>
      </c>
      <c r="E115" s="4"/>
      <c r="F115" s="12">
        <v>70.680628272251298</v>
      </c>
      <c r="G115" s="12">
        <v>75.071839080459796</v>
      </c>
    </row>
    <row r="116" spans="1:7" ht="20.399999999999999" x14ac:dyDescent="0.2">
      <c r="A116" s="22"/>
      <c r="B116" s="6">
        <v>13</v>
      </c>
      <c r="C116" s="6" t="s">
        <v>4</v>
      </c>
      <c r="D116" s="4" t="s">
        <v>122</v>
      </c>
      <c r="E116" s="4"/>
      <c r="F116" s="12">
        <v>49.2146596858639</v>
      </c>
      <c r="G116" s="12">
        <v>55.747126436781599</v>
      </c>
    </row>
    <row r="117" spans="1:7" x14ac:dyDescent="0.2">
      <c r="A117" s="22"/>
      <c r="B117" s="6">
        <v>14</v>
      </c>
      <c r="C117" s="6" t="s">
        <v>58</v>
      </c>
      <c r="D117" s="4" t="s">
        <v>123</v>
      </c>
      <c r="E117" s="4"/>
      <c r="F117" s="12">
        <v>83.769633507853399</v>
      </c>
      <c r="G117" s="12">
        <v>80.100574712643706</v>
      </c>
    </row>
    <row r="118" spans="1:7" x14ac:dyDescent="0.2">
      <c r="A118" s="22"/>
      <c r="B118" s="6">
        <v>15</v>
      </c>
      <c r="C118" s="6" t="s">
        <v>58</v>
      </c>
      <c r="D118" s="4" t="s">
        <v>124</v>
      </c>
      <c r="E118" s="4"/>
      <c r="F118" s="12">
        <v>54.973821989528801</v>
      </c>
      <c r="G118" s="12">
        <v>53.089080459770102</v>
      </c>
    </row>
    <row r="119" spans="1:7" ht="20.399999999999999" x14ac:dyDescent="0.2">
      <c r="A119" s="22"/>
      <c r="B119" s="6">
        <v>16</v>
      </c>
      <c r="C119" s="6" t="s">
        <v>58</v>
      </c>
      <c r="D119" s="4" t="s">
        <v>125</v>
      </c>
      <c r="E119" s="4"/>
      <c r="F119" s="12">
        <v>40.3141361256544</v>
      </c>
      <c r="G119" s="12">
        <v>40.660919540229898</v>
      </c>
    </row>
    <row r="120" spans="1:7" x14ac:dyDescent="0.2">
      <c r="A120" s="22"/>
      <c r="B120" s="6">
        <v>17</v>
      </c>
      <c r="C120" s="6" t="s">
        <v>4</v>
      </c>
      <c r="D120" s="4" t="s">
        <v>126</v>
      </c>
      <c r="E120" s="4"/>
      <c r="F120" s="12">
        <v>81.675392670157095</v>
      </c>
      <c r="G120" s="12">
        <v>78.520114942528707</v>
      </c>
    </row>
    <row r="121" spans="1:7" x14ac:dyDescent="0.2">
      <c r="A121" s="22"/>
      <c r="B121" s="6">
        <v>18</v>
      </c>
      <c r="C121" s="6" t="s">
        <v>58</v>
      </c>
      <c r="D121" s="4" t="s">
        <v>127</v>
      </c>
      <c r="E121" s="4"/>
      <c r="F121" s="12">
        <v>60.209424083769598</v>
      </c>
      <c r="G121" s="12">
        <v>61.709770114942501</v>
      </c>
    </row>
    <row r="122" spans="1:7" ht="20.399999999999999" x14ac:dyDescent="0.2">
      <c r="A122" s="22"/>
      <c r="B122" s="6">
        <v>19</v>
      </c>
      <c r="C122" s="6" t="s">
        <v>17</v>
      </c>
      <c r="D122" s="4" t="s">
        <v>128</v>
      </c>
      <c r="E122" s="4"/>
      <c r="F122" s="12">
        <v>29.319371727748699</v>
      </c>
      <c r="G122" s="12">
        <v>23.3117816091954</v>
      </c>
    </row>
    <row r="123" spans="1:7" ht="20.399999999999999" x14ac:dyDescent="0.2">
      <c r="A123" s="23"/>
      <c r="B123" s="6">
        <v>20</v>
      </c>
      <c r="C123" s="6" t="s">
        <v>17</v>
      </c>
      <c r="D123" s="4" t="s">
        <v>129</v>
      </c>
      <c r="E123" s="4"/>
      <c r="F123" s="12">
        <v>23.0366492146597</v>
      </c>
      <c r="G123" s="12">
        <v>19.3247126436782</v>
      </c>
    </row>
    <row r="124" spans="1:7" ht="20.399999999999999" x14ac:dyDescent="0.2">
      <c r="A124" s="21" t="s">
        <v>130</v>
      </c>
      <c r="B124" s="6">
        <v>1</v>
      </c>
      <c r="C124" s="6" t="s">
        <v>4</v>
      </c>
      <c r="D124" s="4" t="s">
        <v>131</v>
      </c>
      <c r="E124" s="4"/>
      <c r="F124" s="12">
        <v>56.650246305418698</v>
      </c>
      <c r="G124" s="12">
        <v>66.628959276018094</v>
      </c>
    </row>
    <row r="125" spans="1:7" x14ac:dyDescent="0.2">
      <c r="A125" s="22"/>
      <c r="B125" s="6">
        <v>2</v>
      </c>
      <c r="C125" s="6" t="s">
        <v>4</v>
      </c>
      <c r="D125" s="4" t="s">
        <v>132</v>
      </c>
      <c r="E125" s="4"/>
      <c r="F125" s="12">
        <v>50.246305418719203</v>
      </c>
      <c r="G125" s="12">
        <v>51.9796380090498</v>
      </c>
    </row>
    <row r="126" spans="1:7" x14ac:dyDescent="0.2">
      <c r="A126" s="22"/>
      <c r="B126" s="6">
        <v>3</v>
      </c>
      <c r="C126" s="6" t="s">
        <v>4</v>
      </c>
      <c r="D126" s="4" t="s">
        <v>133</v>
      </c>
      <c r="E126" s="4"/>
      <c r="F126" s="12">
        <v>63.054187192118199</v>
      </c>
      <c r="G126" s="12">
        <v>60.3506787330317</v>
      </c>
    </row>
    <row r="127" spans="1:7" x14ac:dyDescent="0.2">
      <c r="A127" s="22"/>
      <c r="B127" s="6">
        <v>4</v>
      </c>
      <c r="C127" s="6" t="s">
        <v>4</v>
      </c>
      <c r="D127" s="4" t="s">
        <v>134</v>
      </c>
      <c r="E127" s="4"/>
      <c r="F127" s="12">
        <v>52.709359605911303</v>
      </c>
      <c r="G127" s="12">
        <v>49.264705882352899</v>
      </c>
    </row>
    <row r="128" spans="1:7" x14ac:dyDescent="0.2">
      <c r="A128" s="22"/>
      <c r="B128" s="6">
        <v>5</v>
      </c>
      <c r="C128" s="6" t="s">
        <v>4</v>
      </c>
      <c r="D128" s="4" t="s">
        <v>134</v>
      </c>
      <c r="E128" s="4"/>
      <c r="F128" s="12">
        <v>45.812807881773402</v>
      </c>
      <c r="G128" s="12">
        <v>39.366515837104103</v>
      </c>
    </row>
    <row r="129" spans="1:7" x14ac:dyDescent="0.2">
      <c r="A129" s="22"/>
      <c r="B129" s="6">
        <v>6</v>
      </c>
      <c r="C129" s="6" t="s">
        <v>4</v>
      </c>
      <c r="D129" s="4" t="s">
        <v>135</v>
      </c>
      <c r="E129" s="4"/>
      <c r="F129" s="12">
        <v>53.201970443349801</v>
      </c>
      <c r="G129" s="12">
        <v>53.110859728506803</v>
      </c>
    </row>
    <row r="130" spans="1:7" x14ac:dyDescent="0.2">
      <c r="A130" s="22"/>
      <c r="B130" s="6">
        <v>7</v>
      </c>
      <c r="C130" s="6" t="s">
        <v>4</v>
      </c>
      <c r="D130" s="4" t="s">
        <v>135</v>
      </c>
      <c r="E130" s="4"/>
      <c r="F130" s="12">
        <v>60.5911330049261</v>
      </c>
      <c r="G130" s="12">
        <v>62.726244343891402</v>
      </c>
    </row>
    <row r="131" spans="1:7" ht="20.399999999999999" x14ac:dyDescent="0.2">
      <c r="A131" s="22"/>
      <c r="B131" s="6">
        <v>8</v>
      </c>
      <c r="C131" s="6" t="s">
        <v>4</v>
      </c>
      <c r="D131" s="4" t="s">
        <v>136</v>
      </c>
      <c r="E131" s="4"/>
      <c r="F131" s="12">
        <v>66.009852216748797</v>
      </c>
      <c r="G131" s="12">
        <v>67.477375565610899</v>
      </c>
    </row>
    <row r="132" spans="1:7" x14ac:dyDescent="0.2">
      <c r="A132" s="22"/>
      <c r="B132" s="6">
        <v>9</v>
      </c>
      <c r="C132" s="6" t="s">
        <v>4</v>
      </c>
      <c r="D132" s="4" t="s">
        <v>137</v>
      </c>
      <c r="E132" s="4"/>
      <c r="F132" s="12">
        <v>42.364532019704399</v>
      </c>
      <c r="G132" s="12">
        <v>46.945701357466099</v>
      </c>
    </row>
    <row r="133" spans="1:7" x14ac:dyDescent="0.2">
      <c r="A133" s="22"/>
      <c r="B133" s="6">
        <v>10</v>
      </c>
      <c r="C133" s="6" t="s">
        <v>4</v>
      </c>
      <c r="D133" s="4" t="s">
        <v>138</v>
      </c>
      <c r="E133" s="4"/>
      <c r="F133" s="12">
        <v>56.650246305418698</v>
      </c>
      <c r="G133" s="12">
        <v>54.411764705882298</v>
      </c>
    </row>
    <row r="134" spans="1:7" x14ac:dyDescent="0.2">
      <c r="A134" s="22"/>
      <c r="B134" s="6">
        <v>11</v>
      </c>
      <c r="C134" s="6" t="s">
        <v>4</v>
      </c>
      <c r="D134" s="4" t="s">
        <v>139</v>
      </c>
      <c r="E134" s="4"/>
      <c r="F134" s="12">
        <v>44.3349753694581</v>
      </c>
      <c r="G134" s="12">
        <v>46.210407239818998</v>
      </c>
    </row>
    <row r="135" spans="1:7" x14ac:dyDescent="0.2">
      <c r="A135" s="22"/>
      <c r="B135" s="6">
        <v>12</v>
      </c>
      <c r="C135" s="6" t="s">
        <v>4</v>
      </c>
      <c r="D135" s="4" t="s">
        <v>140</v>
      </c>
      <c r="E135" s="4"/>
      <c r="F135" s="12">
        <v>38.423645320196997</v>
      </c>
      <c r="G135" s="12">
        <v>33.257918552036202</v>
      </c>
    </row>
    <row r="136" spans="1:7" x14ac:dyDescent="0.2">
      <c r="A136" s="22"/>
      <c r="B136" s="6">
        <v>13</v>
      </c>
      <c r="C136" s="6" t="s">
        <v>4</v>
      </c>
      <c r="D136" s="4" t="s">
        <v>141</v>
      </c>
      <c r="E136" s="4"/>
      <c r="F136" s="12">
        <v>76.354679802955701</v>
      </c>
      <c r="G136" s="12">
        <v>70.418552036199102</v>
      </c>
    </row>
    <row r="137" spans="1:7" x14ac:dyDescent="0.2">
      <c r="A137" s="22"/>
      <c r="B137" s="6">
        <v>14</v>
      </c>
      <c r="C137" s="6" t="s">
        <v>4</v>
      </c>
      <c r="D137" s="4" t="s">
        <v>142</v>
      </c>
      <c r="E137" s="4"/>
      <c r="F137" s="12">
        <v>41.379310344827601</v>
      </c>
      <c r="G137" s="12">
        <v>45.984162895927597</v>
      </c>
    </row>
    <row r="138" spans="1:7" x14ac:dyDescent="0.2">
      <c r="A138" s="22"/>
      <c r="B138" s="6">
        <v>15</v>
      </c>
      <c r="C138" s="6" t="s">
        <v>4</v>
      </c>
      <c r="D138" s="4" t="s">
        <v>143</v>
      </c>
      <c r="E138" s="4"/>
      <c r="F138" s="12">
        <v>56.157635467980299</v>
      </c>
      <c r="G138" s="12">
        <v>62.273755656108598</v>
      </c>
    </row>
    <row r="139" spans="1:7" x14ac:dyDescent="0.2">
      <c r="A139" s="22"/>
      <c r="B139" s="6">
        <v>16</v>
      </c>
      <c r="C139" s="6" t="s">
        <v>4</v>
      </c>
      <c r="D139" s="4" t="s">
        <v>144</v>
      </c>
      <c r="E139" s="4"/>
      <c r="F139" s="12">
        <v>47.290640394088697</v>
      </c>
      <c r="G139" s="12">
        <v>48.472850678733003</v>
      </c>
    </row>
    <row r="140" spans="1:7" ht="20.399999999999999" x14ac:dyDescent="0.2">
      <c r="A140" s="22"/>
      <c r="B140" s="6">
        <v>17</v>
      </c>
      <c r="C140" s="6" t="s">
        <v>4</v>
      </c>
      <c r="D140" s="4" t="s">
        <v>145</v>
      </c>
      <c r="E140" s="4"/>
      <c r="F140" s="12">
        <v>75.369458128078804</v>
      </c>
      <c r="G140" s="12">
        <v>75.395927601810001</v>
      </c>
    </row>
    <row r="141" spans="1:7" x14ac:dyDescent="0.2">
      <c r="A141" s="22"/>
      <c r="B141" s="6">
        <v>18</v>
      </c>
      <c r="C141" s="6" t="s">
        <v>4</v>
      </c>
      <c r="D141" s="4" t="s">
        <v>146</v>
      </c>
      <c r="E141" s="4"/>
      <c r="F141" s="12">
        <v>64.039408866995103</v>
      </c>
      <c r="G141" s="12">
        <v>63.122171945701403</v>
      </c>
    </row>
    <row r="142" spans="1:7" ht="20.399999999999999" x14ac:dyDescent="0.2">
      <c r="A142" s="22"/>
      <c r="B142" s="6">
        <v>19</v>
      </c>
      <c r="C142" s="6" t="s">
        <v>4</v>
      </c>
      <c r="D142" s="4" t="s">
        <v>147</v>
      </c>
      <c r="E142" s="4"/>
      <c r="F142" s="12">
        <v>66.502463054187203</v>
      </c>
      <c r="G142" s="12">
        <v>66.515837104072403</v>
      </c>
    </row>
    <row r="143" spans="1:7" ht="20.399999999999999" x14ac:dyDescent="0.2">
      <c r="A143" s="22"/>
      <c r="B143" s="6">
        <v>20</v>
      </c>
      <c r="C143" s="6" t="s">
        <v>4</v>
      </c>
      <c r="D143" s="4" t="s">
        <v>148</v>
      </c>
      <c r="E143" s="4"/>
      <c r="F143" s="12">
        <v>68.965517241379303</v>
      </c>
      <c r="G143" s="12">
        <v>69.400452488687804</v>
      </c>
    </row>
    <row r="144" spans="1:7" ht="20.399999999999999" x14ac:dyDescent="0.2">
      <c r="A144" s="22"/>
      <c r="B144" s="6">
        <v>21</v>
      </c>
      <c r="C144" s="6" t="s">
        <v>4</v>
      </c>
      <c r="D144" s="4" t="s">
        <v>149</v>
      </c>
      <c r="E144" s="4"/>
      <c r="F144" s="12">
        <v>59.605911330049302</v>
      </c>
      <c r="G144" s="12">
        <v>50.904977375565601</v>
      </c>
    </row>
    <row r="145" spans="1:7" x14ac:dyDescent="0.2">
      <c r="A145" s="22"/>
      <c r="B145" s="6">
        <v>22</v>
      </c>
      <c r="C145" s="6" t="s">
        <v>4</v>
      </c>
      <c r="D145" s="4" t="s">
        <v>150</v>
      </c>
      <c r="E145" s="4"/>
      <c r="F145" s="12">
        <v>41.379310344827601</v>
      </c>
      <c r="G145" s="12">
        <v>36.990950226244301</v>
      </c>
    </row>
    <row r="146" spans="1:7" x14ac:dyDescent="0.2">
      <c r="A146" s="22"/>
      <c r="B146" s="6">
        <v>23</v>
      </c>
      <c r="C146" s="6" t="s">
        <v>58</v>
      </c>
      <c r="D146" s="4" t="s">
        <v>151</v>
      </c>
      <c r="E146" s="4"/>
      <c r="F146" s="12">
        <v>46.551724137930997</v>
      </c>
      <c r="G146" s="12">
        <v>46.012443438913998</v>
      </c>
    </row>
    <row r="147" spans="1:7" x14ac:dyDescent="0.2">
      <c r="A147" s="22"/>
      <c r="B147" s="6">
        <v>24</v>
      </c>
      <c r="C147" s="6" t="s">
        <v>58</v>
      </c>
      <c r="D147" s="4" t="s">
        <v>151</v>
      </c>
      <c r="E147" s="4"/>
      <c r="F147" s="12">
        <v>38.669950738916299</v>
      </c>
      <c r="G147" s="12">
        <v>41.035067873303198</v>
      </c>
    </row>
    <row r="148" spans="1:7" x14ac:dyDescent="0.2">
      <c r="A148" s="22"/>
      <c r="B148" s="6">
        <v>25</v>
      </c>
      <c r="C148" s="6" t="s">
        <v>58</v>
      </c>
      <c r="D148" s="4" t="s">
        <v>152</v>
      </c>
      <c r="E148" s="4"/>
      <c r="F148" s="12">
        <v>55.911330049261103</v>
      </c>
      <c r="G148" s="12">
        <v>57.070135746606297</v>
      </c>
    </row>
    <row r="149" spans="1:7" x14ac:dyDescent="0.2">
      <c r="A149" s="22"/>
      <c r="B149" s="6">
        <v>26</v>
      </c>
      <c r="C149" s="6" t="s">
        <v>58</v>
      </c>
      <c r="D149" s="4" t="s">
        <v>153</v>
      </c>
      <c r="E149" s="4"/>
      <c r="F149" s="12">
        <v>26.8472906403941</v>
      </c>
      <c r="G149" s="12">
        <v>31.306561085972898</v>
      </c>
    </row>
    <row r="150" spans="1:7" ht="20.399999999999999" x14ac:dyDescent="0.2">
      <c r="A150" s="22"/>
      <c r="B150" s="6">
        <v>27</v>
      </c>
      <c r="C150" s="6" t="s">
        <v>58</v>
      </c>
      <c r="D150" s="4" t="s">
        <v>154</v>
      </c>
      <c r="E150" s="4"/>
      <c r="F150" s="12">
        <v>23.645320197044299</v>
      </c>
      <c r="G150" s="12">
        <v>22.369909502262399</v>
      </c>
    </row>
    <row r="151" spans="1:7" ht="20.399999999999999" x14ac:dyDescent="0.2">
      <c r="A151" s="22"/>
      <c r="B151" s="6">
        <v>28</v>
      </c>
      <c r="C151" s="6" t="s">
        <v>58</v>
      </c>
      <c r="D151" s="4" t="s">
        <v>155</v>
      </c>
      <c r="E151" s="4"/>
      <c r="F151" s="12">
        <v>58.292282430213497</v>
      </c>
      <c r="G151" s="12">
        <v>60.124434389140198</v>
      </c>
    </row>
    <row r="152" spans="1:7" x14ac:dyDescent="0.2">
      <c r="A152" s="22"/>
      <c r="B152" s="6">
        <v>29</v>
      </c>
      <c r="C152" s="6" t="s">
        <v>58</v>
      </c>
      <c r="D152" s="4" t="s">
        <v>156</v>
      </c>
      <c r="E152" s="4"/>
      <c r="F152" s="12">
        <v>51.2315270935961</v>
      </c>
      <c r="G152" s="12">
        <v>54.317496229260698</v>
      </c>
    </row>
    <row r="153" spans="1:7" x14ac:dyDescent="0.2">
      <c r="A153" s="22"/>
      <c r="B153" s="6">
        <v>30</v>
      </c>
      <c r="C153" s="6" t="s">
        <v>17</v>
      </c>
      <c r="D153" s="4" t="s">
        <v>157</v>
      </c>
      <c r="E153" s="4"/>
      <c r="F153" s="12">
        <v>44.3349753694581</v>
      </c>
      <c r="G153" s="12">
        <v>46.757164404223403</v>
      </c>
    </row>
    <row r="154" spans="1:7" ht="20.399999999999999" x14ac:dyDescent="0.2">
      <c r="A154" s="22"/>
      <c r="B154" s="6">
        <v>31</v>
      </c>
      <c r="C154" s="6" t="s">
        <v>17</v>
      </c>
      <c r="D154" s="4" t="s">
        <v>158</v>
      </c>
      <c r="E154" s="4"/>
      <c r="F154" s="12">
        <v>25.287356321839098</v>
      </c>
      <c r="G154" s="12">
        <v>28.751885369532499</v>
      </c>
    </row>
    <row r="155" spans="1:7" x14ac:dyDescent="0.2">
      <c r="A155" s="23"/>
      <c r="B155" s="6">
        <v>32</v>
      </c>
      <c r="C155" s="6" t="s">
        <v>17</v>
      </c>
      <c r="D155" s="4" t="s">
        <v>159</v>
      </c>
      <c r="E155" s="4"/>
      <c r="F155" s="12">
        <v>24.137931034482801</v>
      </c>
      <c r="G155" s="12">
        <v>23.9253393665158</v>
      </c>
    </row>
    <row r="156" spans="1:7" x14ac:dyDescent="0.2">
      <c r="A156" s="21" t="s">
        <v>160</v>
      </c>
      <c r="B156" s="6">
        <v>1</v>
      </c>
      <c r="C156" s="6" t="s">
        <v>4</v>
      </c>
      <c r="D156" s="4" t="s">
        <v>161</v>
      </c>
      <c r="E156" s="4"/>
      <c r="F156" s="12">
        <v>53.846153846153797</v>
      </c>
      <c r="G156" s="12">
        <v>62.995594713656402</v>
      </c>
    </row>
    <row r="157" spans="1:7" x14ac:dyDescent="0.2">
      <c r="A157" s="22"/>
      <c r="B157" s="6">
        <v>2</v>
      </c>
      <c r="C157" s="6" t="s">
        <v>4</v>
      </c>
      <c r="D157" s="4" t="s">
        <v>161</v>
      </c>
      <c r="E157" s="4"/>
      <c r="F157" s="12">
        <v>56.410256410256402</v>
      </c>
      <c r="G157" s="12">
        <v>64.537444933920696</v>
      </c>
    </row>
    <row r="158" spans="1:7" x14ac:dyDescent="0.2">
      <c r="A158" s="22"/>
      <c r="B158" s="6">
        <v>3</v>
      </c>
      <c r="C158" s="6" t="s">
        <v>4</v>
      </c>
      <c r="D158" s="4" t="s">
        <v>161</v>
      </c>
      <c r="E158" s="4"/>
      <c r="F158" s="12">
        <v>56.410256410256402</v>
      </c>
      <c r="G158" s="12">
        <v>52.643171806167402</v>
      </c>
    </row>
    <row r="159" spans="1:7" x14ac:dyDescent="0.2">
      <c r="A159" s="22"/>
      <c r="B159" s="6">
        <v>4</v>
      </c>
      <c r="C159" s="6" t="s">
        <v>4</v>
      </c>
      <c r="D159" s="4" t="s">
        <v>161</v>
      </c>
      <c r="E159" s="4"/>
      <c r="F159" s="12">
        <v>64.102564102564102</v>
      </c>
      <c r="G159" s="12">
        <v>64.977973568281897</v>
      </c>
    </row>
    <row r="160" spans="1:7" x14ac:dyDescent="0.2">
      <c r="A160" s="22"/>
      <c r="B160" s="6">
        <v>5</v>
      </c>
      <c r="C160" s="6" t="s">
        <v>4</v>
      </c>
      <c r="D160" s="4" t="s">
        <v>162</v>
      </c>
      <c r="E160" s="4"/>
      <c r="F160" s="12">
        <v>64.102564102564102</v>
      </c>
      <c r="G160" s="12">
        <v>66.079295154185004</v>
      </c>
    </row>
    <row r="161" spans="1:7" x14ac:dyDescent="0.2">
      <c r="A161" s="22"/>
      <c r="B161" s="6">
        <v>6</v>
      </c>
      <c r="C161" s="6" t="s">
        <v>4</v>
      </c>
      <c r="D161" s="4" t="s">
        <v>162</v>
      </c>
      <c r="E161" s="4"/>
      <c r="F161" s="12">
        <v>38.461538461538503</v>
      </c>
      <c r="G161" s="12">
        <v>62.555066079295202</v>
      </c>
    </row>
    <row r="162" spans="1:7" x14ac:dyDescent="0.2">
      <c r="A162" s="22"/>
      <c r="B162" s="6">
        <v>7</v>
      </c>
      <c r="C162" s="6" t="s">
        <v>4</v>
      </c>
      <c r="D162" s="4" t="s">
        <v>162</v>
      </c>
      <c r="E162" s="4"/>
      <c r="F162" s="12">
        <v>48.717948717948701</v>
      </c>
      <c r="G162" s="12">
        <v>51.101321585903101</v>
      </c>
    </row>
    <row r="163" spans="1:7" x14ac:dyDescent="0.2">
      <c r="A163" s="22"/>
      <c r="B163" s="6">
        <v>8</v>
      </c>
      <c r="C163" s="6" t="s">
        <v>4</v>
      </c>
      <c r="D163" s="4" t="s">
        <v>162</v>
      </c>
      <c r="E163" s="4"/>
      <c r="F163" s="12">
        <v>38.461538461538503</v>
      </c>
      <c r="G163" s="12">
        <v>55.066079295154204</v>
      </c>
    </row>
    <row r="164" spans="1:7" x14ac:dyDescent="0.2">
      <c r="A164" s="22"/>
      <c r="B164" s="6">
        <v>9</v>
      </c>
      <c r="C164" s="6" t="s">
        <v>4</v>
      </c>
      <c r="D164" s="4" t="s">
        <v>163</v>
      </c>
      <c r="E164" s="4"/>
      <c r="F164" s="12">
        <v>35.897435897435898</v>
      </c>
      <c r="G164" s="12">
        <v>50.4405286343612</v>
      </c>
    </row>
    <row r="165" spans="1:7" x14ac:dyDescent="0.2">
      <c r="A165" s="22"/>
      <c r="B165" s="6">
        <v>10</v>
      </c>
      <c r="C165" s="6" t="s">
        <v>4</v>
      </c>
      <c r="D165" s="4" t="s">
        <v>163</v>
      </c>
      <c r="E165" s="4"/>
      <c r="F165" s="12">
        <v>28.205128205128201</v>
      </c>
      <c r="G165" s="12">
        <v>40.0881057268723</v>
      </c>
    </row>
    <row r="166" spans="1:7" x14ac:dyDescent="0.2">
      <c r="A166" s="22"/>
      <c r="B166" s="6">
        <v>11</v>
      </c>
      <c r="C166" s="6" t="s">
        <v>4</v>
      </c>
      <c r="D166" s="4" t="s">
        <v>164</v>
      </c>
      <c r="E166" s="4"/>
      <c r="F166" s="12">
        <v>53.846153846153797</v>
      </c>
      <c r="G166" s="12">
        <v>51.762114537444901</v>
      </c>
    </row>
    <row r="167" spans="1:7" x14ac:dyDescent="0.2">
      <c r="A167" s="22"/>
      <c r="B167" s="6">
        <v>12</v>
      </c>
      <c r="C167" s="6" t="s">
        <v>4</v>
      </c>
      <c r="D167" s="4" t="s">
        <v>164</v>
      </c>
      <c r="E167" s="4"/>
      <c r="F167" s="12">
        <v>51.282051282051299</v>
      </c>
      <c r="G167" s="12">
        <v>48.458149779735699</v>
      </c>
    </row>
    <row r="168" spans="1:7" x14ac:dyDescent="0.2">
      <c r="A168" s="22"/>
      <c r="B168" s="6">
        <v>13</v>
      </c>
      <c r="C168" s="6" t="s">
        <v>4</v>
      </c>
      <c r="D168" s="4" t="s">
        <v>164</v>
      </c>
      <c r="E168" s="4"/>
      <c r="F168" s="12">
        <v>58.974358974358999</v>
      </c>
      <c r="G168" s="12">
        <v>59.6916299559471</v>
      </c>
    </row>
    <row r="169" spans="1:7" x14ac:dyDescent="0.2">
      <c r="A169" s="22"/>
      <c r="B169" s="6">
        <v>14</v>
      </c>
      <c r="C169" s="6" t="s">
        <v>4</v>
      </c>
      <c r="D169" s="4" t="s">
        <v>165</v>
      </c>
      <c r="E169" s="4"/>
      <c r="F169" s="12">
        <v>76.923076923076906</v>
      </c>
      <c r="G169" s="12">
        <v>69.162995594713706</v>
      </c>
    </row>
    <row r="170" spans="1:7" x14ac:dyDescent="0.2">
      <c r="A170" s="22"/>
      <c r="B170" s="6">
        <v>15</v>
      </c>
      <c r="C170" s="6" t="s">
        <v>4</v>
      </c>
      <c r="D170" s="4" t="s">
        <v>165</v>
      </c>
      <c r="E170" s="4"/>
      <c r="F170" s="12">
        <v>38.461538461538503</v>
      </c>
      <c r="G170" s="12">
        <v>42.951541850220302</v>
      </c>
    </row>
    <row r="171" spans="1:7" x14ac:dyDescent="0.2">
      <c r="A171" s="22"/>
      <c r="B171" s="6">
        <v>16</v>
      </c>
      <c r="C171" s="6" t="s">
        <v>4</v>
      </c>
      <c r="D171" s="4" t="s">
        <v>166</v>
      </c>
      <c r="E171" s="4"/>
      <c r="F171" s="12">
        <v>51.282051282051299</v>
      </c>
      <c r="G171" s="12">
        <v>52.202643171806201</v>
      </c>
    </row>
    <row r="172" spans="1:7" x14ac:dyDescent="0.2">
      <c r="A172" s="22"/>
      <c r="B172" s="6">
        <v>17</v>
      </c>
      <c r="C172" s="6" t="s">
        <v>4</v>
      </c>
      <c r="D172" s="4" t="s">
        <v>166</v>
      </c>
      <c r="E172" s="4"/>
      <c r="F172" s="12">
        <v>35.897435897435898</v>
      </c>
      <c r="G172" s="12">
        <v>46.696035242290698</v>
      </c>
    </row>
    <row r="173" spans="1:7" x14ac:dyDescent="0.2">
      <c r="A173" s="22"/>
      <c r="B173" s="6">
        <v>18</v>
      </c>
      <c r="C173" s="6" t="s">
        <v>4</v>
      </c>
      <c r="D173" s="4" t="s">
        <v>166</v>
      </c>
      <c r="E173" s="4"/>
      <c r="F173" s="12">
        <v>64.102564102564102</v>
      </c>
      <c r="G173" s="12">
        <v>68.281938325991206</v>
      </c>
    </row>
    <row r="174" spans="1:7" x14ac:dyDescent="0.2">
      <c r="A174" s="22"/>
      <c r="B174" s="6">
        <v>19</v>
      </c>
      <c r="C174" s="6" t="s">
        <v>4</v>
      </c>
      <c r="D174" s="4" t="s">
        <v>167</v>
      </c>
      <c r="E174" s="4"/>
      <c r="F174" s="12">
        <v>0</v>
      </c>
      <c r="G174" s="12">
        <v>73.214285714285694</v>
      </c>
    </row>
    <row r="175" spans="1:7" x14ac:dyDescent="0.2">
      <c r="A175" s="22"/>
      <c r="B175" s="6">
        <v>20</v>
      </c>
      <c r="C175" s="6" t="s">
        <v>4</v>
      </c>
      <c r="D175" s="4" t="s">
        <v>168</v>
      </c>
      <c r="E175" s="4"/>
      <c r="F175" s="12">
        <v>35.897435897435898</v>
      </c>
      <c r="G175" s="12">
        <v>48.017621145374399</v>
      </c>
    </row>
    <row r="176" spans="1:7" x14ac:dyDescent="0.2">
      <c r="A176" s="22"/>
      <c r="B176" s="6">
        <v>21</v>
      </c>
      <c r="C176" s="6" t="s">
        <v>4</v>
      </c>
      <c r="D176" s="4" t="s">
        <v>167</v>
      </c>
      <c r="E176" s="4"/>
      <c r="F176" s="12">
        <v>46.153846153846203</v>
      </c>
      <c r="G176" s="12">
        <v>47.356828193832598</v>
      </c>
    </row>
    <row r="177" spans="1:7" x14ac:dyDescent="0.2">
      <c r="A177" s="22"/>
      <c r="B177" s="6">
        <v>22</v>
      </c>
      <c r="C177" s="6" t="s">
        <v>4</v>
      </c>
      <c r="D177" s="4" t="s">
        <v>168</v>
      </c>
      <c r="E177" s="4"/>
      <c r="F177" s="12">
        <v>64.102564102564102</v>
      </c>
      <c r="G177" s="12">
        <v>63.656387665198203</v>
      </c>
    </row>
    <row r="178" spans="1:7" x14ac:dyDescent="0.2">
      <c r="A178" s="22"/>
      <c r="B178" s="6">
        <v>23</v>
      </c>
      <c r="C178" s="6" t="s">
        <v>58</v>
      </c>
      <c r="D178" s="4" t="s">
        <v>168</v>
      </c>
      <c r="E178" s="4"/>
      <c r="F178" s="12">
        <v>7.6923076923076898</v>
      </c>
      <c r="G178" s="12">
        <v>18.061674008810598</v>
      </c>
    </row>
    <row r="179" spans="1:7" x14ac:dyDescent="0.2">
      <c r="A179" s="22"/>
      <c r="B179" s="6">
        <v>24</v>
      </c>
      <c r="C179" s="6" t="s">
        <v>58</v>
      </c>
      <c r="D179" s="4" t="s">
        <v>168</v>
      </c>
      <c r="E179" s="4"/>
      <c r="F179" s="12">
        <v>21.794871794871799</v>
      </c>
      <c r="G179" s="12">
        <v>26.762114537444901</v>
      </c>
    </row>
    <row r="180" spans="1:7" x14ac:dyDescent="0.2">
      <c r="A180" s="22"/>
      <c r="B180" s="6">
        <v>25</v>
      </c>
      <c r="C180" s="6" t="s">
        <v>58</v>
      </c>
      <c r="D180" s="4" t="s">
        <v>168</v>
      </c>
      <c r="E180" s="4"/>
      <c r="F180" s="12">
        <v>30.769230769230798</v>
      </c>
      <c r="G180" s="12">
        <v>31.938325991189402</v>
      </c>
    </row>
    <row r="181" spans="1:7" x14ac:dyDescent="0.2">
      <c r="A181" s="22"/>
      <c r="B181" s="6">
        <v>26</v>
      </c>
      <c r="C181" s="6" t="s">
        <v>4</v>
      </c>
      <c r="D181" s="4" t="s">
        <v>168</v>
      </c>
      <c r="E181" s="4"/>
      <c r="F181" s="12">
        <v>71.794871794871796</v>
      </c>
      <c r="G181" s="12">
        <v>69.493392070484603</v>
      </c>
    </row>
    <row r="182" spans="1:7" x14ac:dyDescent="0.2">
      <c r="A182" s="22"/>
      <c r="B182" s="6">
        <v>27</v>
      </c>
      <c r="C182" s="6" t="s">
        <v>58</v>
      </c>
      <c r="D182" s="4" t="s">
        <v>168</v>
      </c>
      <c r="E182" s="4"/>
      <c r="F182" s="12">
        <v>23.076923076923102</v>
      </c>
      <c r="G182" s="12">
        <v>23.788546255506599</v>
      </c>
    </row>
    <row r="183" spans="1:7" x14ac:dyDescent="0.2">
      <c r="A183" s="22"/>
      <c r="B183" s="6">
        <v>28</v>
      </c>
      <c r="C183" s="6" t="s">
        <v>58</v>
      </c>
      <c r="D183" s="4" t="s">
        <v>168</v>
      </c>
      <c r="E183" s="4"/>
      <c r="F183" s="12">
        <v>41.025641025641001</v>
      </c>
      <c r="G183" s="12">
        <v>32.158590308370002</v>
      </c>
    </row>
    <row r="184" spans="1:7" x14ac:dyDescent="0.2">
      <c r="A184" s="22"/>
      <c r="B184" s="6">
        <v>29</v>
      </c>
      <c r="C184" s="6" t="s">
        <v>58</v>
      </c>
      <c r="D184" s="4" t="s">
        <v>168</v>
      </c>
      <c r="E184" s="4"/>
      <c r="F184" s="12">
        <v>51.282051282051299</v>
      </c>
      <c r="G184" s="12">
        <v>41.189427312775301</v>
      </c>
    </row>
    <row r="185" spans="1:7" x14ac:dyDescent="0.2">
      <c r="A185" s="22"/>
      <c r="B185" s="6">
        <v>30</v>
      </c>
      <c r="C185" s="6" t="s">
        <v>4</v>
      </c>
      <c r="D185" s="4" t="s">
        <v>168</v>
      </c>
      <c r="E185" s="4"/>
      <c r="F185" s="12">
        <v>28.205128205128201</v>
      </c>
      <c r="G185" s="12">
        <v>37.885462555066098</v>
      </c>
    </row>
    <row r="186" spans="1:7" x14ac:dyDescent="0.2">
      <c r="A186" s="22"/>
      <c r="B186" s="6">
        <v>31</v>
      </c>
      <c r="C186" s="6" t="s">
        <v>58</v>
      </c>
      <c r="D186" s="4" t="s">
        <v>168</v>
      </c>
      <c r="E186" s="4"/>
      <c r="F186" s="12">
        <v>56.410256410256402</v>
      </c>
      <c r="G186" s="12">
        <v>38.986784140969199</v>
      </c>
    </row>
    <row r="187" spans="1:7" x14ac:dyDescent="0.2">
      <c r="A187" s="22"/>
      <c r="B187" s="6">
        <v>32</v>
      </c>
      <c r="C187" s="6" t="s">
        <v>58</v>
      </c>
      <c r="D187" s="4" t="s">
        <v>168</v>
      </c>
      <c r="E187" s="4"/>
      <c r="F187" s="12">
        <v>43.589743589743598</v>
      </c>
      <c r="G187" s="12">
        <v>38.436123348017603</v>
      </c>
    </row>
    <row r="188" spans="1:7" x14ac:dyDescent="0.2">
      <c r="A188" s="22"/>
      <c r="B188" s="6">
        <v>33</v>
      </c>
      <c r="C188" s="6" t="s">
        <v>17</v>
      </c>
      <c r="D188" s="4" t="s">
        <v>168</v>
      </c>
      <c r="E188" s="4"/>
      <c r="F188" s="12">
        <v>20.5128205128205</v>
      </c>
      <c r="G188" s="12">
        <v>19.2364170337739</v>
      </c>
    </row>
    <row r="189" spans="1:7" x14ac:dyDescent="0.2">
      <c r="A189" s="22"/>
      <c r="B189" s="6">
        <v>34</v>
      </c>
      <c r="C189" s="6" t="s">
        <v>17</v>
      </c>
      <c r="D189" s="4" t="s">
        <v>168</v>
      </c>
      <c r="E189" s="4"/>
      <c r="F189" s="12">
        <v>17.948717948717899</v>
      </c>
      <c r="G189" s="12">
        <v>14.7577092511013</v>
      </c>
    </row>
    <row r="190" spans="1:7" x14ac:dyDescent="0.2">
      <c r="A190" s="23"/>
      <c r="B190" s="6">
        <v>35</v>
      </c>
      <c r="C190" s="6" t="s">
        <v>17</v>
      </c>
      <c r="D190" s="4" t="s">
        <v>168</v>
      </c>
      <c r="E190" s="4"/>
      <c r="F190" s="12">
        <v>19.658119658119698</v>
      </c>
      <c r="G190" s="12">
        <v>13.876651982378901</v>
      </c>
    </row>
    <row r="191" spans="1:7" ht="30.6" x14ac:dyDescent="0.2">
      <c r="A191" s="21" t="s">
        <v>169</v>
      </c>
      <c r="B191" s="6">
        <v>1</v>
      </c>
      <c r="C191" s="6" t="s">
        <v>4</v>
      </c>
      <c r="D191" s="4" t="s">
        <v>170</v>
      </c>
      <c r="E191" s="4"/>
      <c r="F191" s="12">
        <v>66.836734693877602</v>
      </c>
      <c r="G191" s="12">
        <v>65.299026425591094</v>
      </c>
    </row>
    <row r="192" spans="1:7" x14ac:dyDescent="0.2">
      <c r="A192" s="22"/>
      <c r="B192" s="6">
        <v>2</v>
      </c>
      <c r="C192" s="6" t="s">
        <v>4</v>
      </c>
      <c r="D192" s="4" t="s">
        <v>171</v>
      </c>
      <c r="E192" s="4"/>
      <c r="F192" s="12">
        <v>60.2040816326531</v>
      </c>
      <c r="G192" s="12">
        <v>61.404728789986102</v>
      </c>
    </row>
    <row r="193" spans="1:7" x14ac:dyDescent="0.2">
      <c r="A193" s="22"/>
      <c r="B193" s="6">
        <v>3</v>
      </c>
      <c r="C193" s="6" t="s">
        <v>4</v>
      </c>
      <c r="D193" s="4" t="s">
        <v>172</v>
      </c>
      <c r="E193" s="4"/>
      <c r="F193" s="12">
        <v>66.326530612244895</v>
      </c>
      <c r="G193" s="12">
        <v>65.159944367176607</v>
      </c>
    </row>
    <row r="194" spans="1:7" ht="30.6" x14ac:dyDescent="0.2">
      <c r="A194" s="22"/>
      <c r="B194" s="6">
        <v>4</v>
      </c>
      <c r="C194" s="6" t="s">
        <v>4</v>
      </c>
      <c r="D194" s="4" t="s">
        <v>173</v>
      </c>
      <c r="E194" s="4"/>
      <c r="F194" s="12">
        <v>68.877551020408205</v>
      </c>
      <c r="G194" s="12">
        <v>68.428372739916597</v>
      </c>
    </row>
    <row r="195" spans="1:7" ht="20.399999999999999" x14ac:dyDescent="0.2">
      <c r="A195" s="22"/>
      <c r="B195" s="6">
        <v>5</v>
      </c>
      <c r="C195" s="6" t="s">
        <v>4</v>
      </c>
      <c r="D195" s="4" t="s">
        <v>174</v>
      </c>
      <c r="E195" s="4"/>
      <c r="F195" s="12">
        <v>70.408163265306101</v>
      </c>
      <c r="G195" s="12">
        <v>68.428372739916597</v>
      </c>
    </row>
    <row r="196" spans="1:7" ht="30.6" x14ac:dyDescent="0.2">
      <c r="A196" s="22"/>
      <c r="B196" s="6">
        <v>6</v>
      </c>
      <c r="C196" s="6" t="s">
        <v>4</v>
      </c>
      <c r="D196" s="4" t="s">
        <v>175</v>
      </c>
      <c r="E196" s="4"/>
      <c r="F196" s="12">
        <v>59.183673469387799</v>
      </c>
      <c r="G196" s="12">
        <v>64.186369958275407</v>
      </c>
    </row>
    <row r="197" spans="1:7" x14ac:dyDescent="0.2">
      <c r="A197" s="22"/>
      <c r="B197" s="6">
        <v>7</v>
      </c>
      <c r="C197" s="6" t="s">
        <v>4</v>
      </c>
      <c r="D197" s="4" t="s">
        <v>176</v>
      </c>
      <c r="E197" s="4"/>
      <c r="F197" s="12">
        <v>65.816326530612201</v>
      </c>
      <c r="G197" s="12">
        <v>65.229485396383893</v>
      </c>
    </row>
    <row r="198" spans="1:7" ht="20.399999999999999" x14ac:dyDescent="0.2">
      <c r="A198" s="22"/>
      <c r="B198" s="6">
        <v>8</v>
      </c>
      <c r="C198" s="6" t="s">
        <v>4</v>
      </c>
      <c r="D198" s="4" t="s">
        <v>177</v>
      </c>
      <c r="E198" s="4"/>
      <c r="F198" s="12">
        <v>83.163265306122398</v>
      </c>
      <c r="G198" s="12">
        <v>84.561891515994404</v>
      </c>
    </row>
    <row r="199" spans="1:7" ht="20.399999999999999" x14ac:dyDescent="0.2">
      <c r="A199" s="22"/>
      <c r="B199" s="6">
        <v>9</v>
      </c>
      <c r="C199" s="6" t="s">
        <v>58</v>
      </c>
      <c r="D199" s="4" t="s">
        <v>178</v>
      </c>
      <c r="E199" s="4"/>
      <c r="F199" s="12">
        <v>55.612244897959201</v>
      </c>
      <c r="G199" s="12">
        <v>57.788595271209999</v>
      </c>
    </row>
    <row r="200" spans="1:7" x14ac:dyDescent="0.2">
      <c r="A200" s="22"/>
      <c r="B200" s="6">
        <v>10</v>
      </c>
      <c r="C200" s="6" t="s">
        <v>4</v>
      </c>
      <c r="D200" s="4" t="s">
        <v>179</v>
      </c>
      <c r="E200" s="4"/>
      <c r="F200" s="12">
        <v>64.7959183673469</v>
      </c>
      <c r="G200" s="12">
        <v>63.699582753824799</v>
      </c>
    </row>
    <row r="201" spans="1:7" x14ac:dyDescent="0.2">
      <c r="A201" s="22"/>
      <c r="B201" s="6">
        <v>11</v>
      </c>
      <c r="C201" s="6" t="s">
        <v>4</v>
      </c>
      <c r="D201" s="4" t="s">
        <v>180</v>
      </c>
      <c r="E201" s="4"/>
      <c r="F201" s="12">
        <v>72.959183673469397</v>
      </c>
      <c r="G201" s="12">
        <v>71.557719054242</v>
      </c>
    </row>
    <row r="202" spans="1:7" ht="20.399999999999999" x14ac:dyDescent="0.2">
      <c r="A202" s="22"/>
      <c r="B202" s="6">
        <v>12</v>
      </c>
      <c r="C202" s="6" t="s">
        <v>4</v>
      </c>
      <c r="D202" s="4" t="s">
        <v>181</v>
      </c>
      <c r="E202" s="4"/>
      <c r="F202" s="12">
        <v>57.653061224489797</v>
      </c>
      <c r="G202" s="12">
        <v>54.728789986091797</v>
      </c>
    </row>
    <row r="203" spans="1:7" x14ac:dyDescent="0.2">
      <c r="A203" s="22"/>
      <c r="B203" s="6">
        <v>13</v>
      </c>
      <c r="C203" s="6" t="s">
        <v>4</v>
      </c>
      <c r="D203" s="4" t="s">
        <v>182</v>
      </c>
      <c r="E203" s="4"/>
      <c r="F203" s="12">
        <v>76.530612244897995</v>
      </c>
      <c r="G203" s="12">
        <v>76.842837273991705</v>
      </c>
    </row>
    <row r="204" spans="1:7" x14ac:dyDescent="0.2">
      <c r="A204" s="22"/>
      <c r="B204" s="6">
        <v>14</v>
      </c>
      <c r="C204" s="6" t="s">
        <v>58</v>
      </c>
      <c r="D204" s="4" t="s">
        <v>183</v>
      </c>
      <c r="E204" s="4"/>
      <c r="F204" s="12">
        <v>41.836734693877602</v>
      </c>
      <c r="G204" s="12">
        <v>43.463143254520197</v>
      </c>
    </row>
    <row r="205" spans="1:7" ht="20.399999999999999" x14ac:dyDescent="0.2">
      <c r="A205" s="22"/>
      <c r="B205" s="6">
        <v>15</v>
      </c>
      <c r="C205" s="6" t="s">
        <v>17</v>
      </c>
      <c r="D205" s="4" t="s">
        <v>184</v>
      </c>
      <c r="E205" s="4"/>
      <c r="F205" s="12">
        <v>15.561224489795899</v>
      </c>
      <c r="G205" s="12">
        <v>17.732962447844201</v>
      </c>
    </row>
    <row r="206" spans="1:7" ht="20.399999999999999" x14ac:dyDescent="0.2">
      <c r="A206" s="22"/>
      <c r="B206" s="6">
        <v>16</v>
      </c>
      <c r="C206" s="6" t="s">
        <v>4</v>
      </c>
      <c r="D206" s="4" t="s">
        <v>185</v>
      </c>
      <c r="E206" s="4"/>
      <c r="F206" s="12">
        <v>45.408163265306101</v>
      </c>
      <c r="G206" s="12">
        <v>34.214186369958298</v>
      </c>
    </row>
    <row r="207" spans="1:7" ht="20.399999999999999" x14ac:dyDescent="0.2">
      <c r="A207" s="22"/>
      <c r="B207" s="6">
        <v>17</v>
      </c>
      <c r="C207" s="6" t="s">
        <v>58</v>
      </c>
      <c r="D207" s="4" t="s">
        <v>186</v>
      </c>
      <c r="E207" s="4"/>
      <c r="F207" s="12">
        <v>60.714285714285701</v>
      </c>
      <c r="G207" s="12">
        <v>62.030598052851197</v>
      </c>
    </row>
    <row r="208" spans="1:7" x14ac:dyDescent="0.2">
      <c r="A208" s="22"/>
      <c r="B208" s="6">
        <v>18</v>
      </c>
      <c r="C208" s="6" t="s">
        <v>4</v>
      </c>
      <c r="D208" s="4" t="s">
        <v>187</v>
      </c>
      <c r="E208" s="4"/>
      <c r="F208" s="12">
        <v>8.6734693877550999</v>
      </c>
      <c r="G208" s="12">
        <v>8.4840055632823397</v>
      </c>
    </row>
    <row r="209" spans="1:7" x14ac:dyDescent="0.2">
      <c r="A209" s="22"/>
      <c r="B209" s="6">
        <v>19</v>
      </c>
      <c r="C209" s="6" t="s">
        <v>4</v>
      </c>
      <c r="D209" s="4" t="s">
        <v>188</v>
      </c>
      <c r="E209" s="4"/>
      <c r="F209" s="12">
        <v>72.959183673469397</v>
      </c>
      <c r="G209" s="12">
        <v>71.070931849791407</v>
      </c>
    </row>
    <row r="210" spans="1:7" ht="30.6" x14ac:dyDescent="0.2">
      <c r="A210" s="22"/>
      <c r="B210" s="6">
        <v>20</v>
      </c>
      <c r="C210" s="6" t="s">
        <v>58</v>
      </c>
      <c r="D210" s="4" t="s">
        <v>189</v>
      </c>
      <c r="E210" s="4"/>
      <c r="F210" s="12">
        <v>59.438775510204103</v>
      </c>
      <c r="G210" s="12">
        <v>62.795549374130701</v>
      </c>
    </row>
    <row r="211" spans="1:7" ht="20.399999999999999" x14ac:dyDescent="0.2">
      <c r="A211" s="22"/>
      <c r="B211" s="6">
        <v>21</v>
      </c>
      <c r="C211" s="6" t="s">
        <v>17</v>
      </c>
      <c r="D211" s="4" t="s">
        <v>186</v>
      </c>
      <c r="E211" s="4"/>
      <c r="F211" s="12">
        <v>64.285714285714306</v>
      </c>
      <c r="G211" s="12">
        <v>66.342141863699595</v>
      </c>
    </row>
    <row r="212" spans="1:7" ht="20.399999999999999" x14ac:dyDescent="0.2">
      <c r="A212" s="22"/>
      <c r="B212" s="6">
        <v>22</v>
      </c>
      <c r="C212" s="6" t="s">
        <v>4</v>
      </c>
      <c r="D212" s="4" t="s">
        <v>190</v>
      </c>
      <c r="E212" s="4"/>
      <c r="F212" s="12">
        <v>65.306122448979593</v>
      </c>
      <c r="G212" s="12">
        <v>72.878998609179405</v>
      </c>
    </row>
    <row r="213" spans="1:7" ht="20.399999999999999" x14ac:dyDescent="0.2">
      <c r="A213" s="22"/>
      <c r="B213" s="6">
        <v>23</v>
      </c>
      <c r="C213" s="6" t="s">
        <v>17</v>
      </c>
      <c r="D213" s="4" t="s">
        <v>191</v>
      </c>
      <c r="E213" s="4"/>
      <c r="F213" s="12">
        <v>14.285714285714301</v>
      </c>
      <c r="G213" s="12">
        <v>16.8984700973574</v>
      </c>
    </row>
    <row r="214" spans="1:7" ht="20.399999999999999" x14ac:dyDescent="0.2">
      <c r="A214" s="22"/>
      <c r="B214" s="6">
        <v>24</v>
      </c>
      <c r="C214" s="6" t="s">
        <v>58</v>
      </c>
      <c r="D214" s="4" t="s">
        <v>192</v>
      </c>
      <c r="E214" s="4"/>
      <c r="F214" s="12">
        <v>59.183673469387799</v>
      </c>
      <c r="G214" s="12">
        <v>62.169680111265599</v>
      </c>
    </row>
    <row r="215" spans="1:7" ht="30.6" x14ac:dyDescent="0.2">
      <c r="A215" s="22"/>
      <c r="B215" s="6">
        <v>25</v>
      </c>
      <c r="C215" s="6" t="s">
        <v>58</v>
      </c>
      <c r="D215" s="4" t="s">
        <v>193</v>
      </c>
      <c r="E215" s="4"/>
      <c r="F215" s="12">
        <v>39.7959183673469</v>
      </c>
      <c r="G215" s="12">
        <v>47.913769123782998</v>
      </c>
    </row>
    <row r="216" spans="1:7" x14ac:dyDescent="0.2">
      <c r="A216" s="22"/>
      <c r="B216" s="6">
        <v>26</v>
      </c>
      <c r="C216" s="6" t="s">
        <v>58</v>
      </c>
      <c r="D216" s="4" t="s">
        <v>194</v>
      </c>
      <c r="E216" s="4"/>
      <c r="F216" s="12">
        <v>63.775510204081598</v>
      </c>
      <c r="G216" s="12">
        <v>67.732962447844201</v>
      </c>
    </row>
    <row r="217" spans="1:7" x14ac:dyDescent="0.2">
      <c r="A217" s="22"/>
      <c r="B217" s="6">
        <v>27</v>
      </c>
      <c r="C217" s="6" t="s">
        <v>58</v>
      </c>
      <c r="D217" s="4" t="s">
        <v>180</v>
      </c>
      <c r="E217" s="4"/>
      <c r="F217" s="12">
        <v>44.8979591836735</v>
      </c>
      <c r="G217" s="12">
        <v>45.340751043115397</v>
      </c>
    </row>
    <row r="218" spans="1:7" ht="20.399999999999999" x14ac:dyDescent="0.2">
      <c r="A218" s="22"/>
      <c r="B218" s="6">
        <v>28</v>
      </c>
      <c r="C218" s="6" t="s">
        <v>58</v>
      </c>
      <c r="D218" s="4" t="s">
        <v>195</v>
      </c>
      <c r="E218" s="4"/>
      <c r="F218" s="12">
        <v>44.8979591836735</v>
      </c>
      <c r="G218" s="12">
        <v>43.115438108484</v>
      </c>
    </row>
    <row r="219" spans="1:7" x14ac:dyDescent="0.2">
      <c r="A219" s="22"/>
      <c r="B219" s="6">
        <v>29</v>
      </c>
      <c r="C219" s="6" t="s">
        <v>58</v>
      </c>
      <c r="D219" s="4" t="s">
        <v>196</v>
      </c>
      <c r="E219" s="4"/>
      <c r="F219" s="12">
        <v>40.816326530612201</v>
      </c>
      <c r="G219" s="12">
        <v>40.125173852572999</v>
      </c>
    </row>
    <row r="220" spans="1:7" x14ac:dyDescent="0.2">
      <c r="A220" s="23"/>
      <c r="B220" s="6">
        <v>30</v>
      </c>
      <c r="C220" s="6" t="s">
        <v>58</v>
      </c>
      <c r="D220" s="4" t="s">
        <v>182</v>
      </c>
      <c r="E220" s="4"/>
      <c r="F220" s="12">
        <v>28.571428571428601</v>
      </c>
      <c r="G220" s="12">
        <v>36.856745479833101</v>
      </c>
    </row>
    <row r="221" spans="1:7" x14ac:dyDescent="0.2">
      <c r="A221" s="21" t="s">
        <v>197</v>
      </c>
      <c r="B221" s="6">
        <v>1</v>
      </c>
      <c r="C221" s="6">
        <v>1</v>
      </c>
      <c r="D221" s="4" t="s">
        <v>198</v>
      </c>
      <c r="E221" s="4"/>
      <c r="F221" s="12">
        <v>94.871794871794904</v>
      </c>
      <c r="G221" s="12">
        <v>91.909814323607407</v>
      </c>
    </row>
    <row r="222" spans="1:7" x14ac:dyDescent="0.2">
      <c r="A222" s="22"/>
      <c r="B222" s="6">
        <v>2</v>
      </c>
      <c r="C222" s="6">
        <v>2</v>
      </c>
      <c r="D222" s="4" t="s">
        <v>198</v>
      </c>
      <c r="E222" s="4"/>
      <c r="F222" s="12">
        <v>74.358974358974393</v>
      </c>
      <c r="G222" s="12">
        <v>68.859416445623296</v>
      </c>
    </row>
    <row r="223" spans="1:7" x14ac:dyDescent="0.2">
      <c r="A223" s="22"/>
      <c r="B223" s="6">
        <v>3</v>
      </c>
      <c r="C223" s="6">
        <v>1</v>
      </c>
      <c r="D223" s="4" t="s">
        <v>199</v>
      </c>
      <c r="E223" s="4"/>
      <c r="F223" s="12">
        <v>97.435897435897402</v>
      </c>
      <c r="G223" s="12">
        <v>96.816976127320999</v>
      </c>
    </row>
    <row r="224" spans="1:7" x14ac:dyDescent="0.2">
      <c r="A224" s="22"/>
      <c r="B224" s="6">
        <v>4</v>
      </c>
      <c r="C224" s="6">
        <v>1</v>
      </c>
      <c r="D224" s="4" t="s">
        <v>199</v>
      </c>
      <c r="E224" s="4"/>
      <c r="F224" s="12">
        <v>84.615384615384599</v>
      </c>
      <c r="G224" s="12">
        <v>85.411140583554399</v>
      </c>
    </row>
    <row r="225" spans="1:7" x14ac:dyDescent="0.2">
      <c r="A225" s="22"/>
      <c r="B225" s="6">
        <v>5</v>
      </c>
      <c r="C225" s="6">
        <v>1</v>
      </c>
      <c r="D225" s="4" t="s">
        <v>199</v>
      </c>
      <c r="E225" s="4"/>
      <c r="F225" s="12">
        <v>89.743589743589794</v>
      </c>
      <c r="G225" s="12">
        <v>73.209549071618</v>
      </c>
    </row>
    <row r="226" spans="1:7" x14ac:dyDescent="0.2">
      <c r="A226" s="22"/>
      <c r="B226" s="6">
        <v>6</v>
      </c>
      <c r="C226" s="6">
        <v>1</v>
      </c>
      <c r="D226" s="4" t="s">
        <v>199</v>
      </c>
      <c r="E226" s="4"/>
      <c r="F226" s="12">
        <v>84.615384615384599</v>
      </c>
      <c r="G226" s="12">
        <v>80.636604774535797</v>
      </c>
    </row>
    <row r="227" spans="1:7" x14ac:dyDescent="0.2">
      <c r="A227" s="22"/>
      <c r="B227" s="6">
        <v>7</v>
      </c>
      <c r="C227" s="6">
        <v>2</v>
      </c>
      <c r="D227" s="4" t="s">
        <v>199</v>
      </c>
      <c r="E227" s="4"/>
      <c r="F227" s="12">
        <v>100</v>
      </c>
      <c r="G227" s="12">
        <v>97.347480106100804</v>
      </c>
    </row>
    <row r="228" spans="1:7" x14ac:dyDescent="0.2">
      <c r="A228" s="22"/>
      <c r="B228" s="6">
        <v>8</v>
      </c>
      <c r="C228" s="6">
        <v>2</v>
      </c>
      <c r="D228" s="4" t="s">
        <v>199</v>
      </c>
      <c r="E228" s="4"/>
      <c r="F228" s="12">
        <v>89.743589743589794</v>
      </c>
      <c r="G228" s="12">
        <v>93.899204244031793</v>
      </c>
    </row>
    <row r="229" spans="1:7" x14ac:dyDescent="0.2">
      <c r="A229" s="22"/>
      <c r="B229" s="6">
        <v>9</v>
      </c>
      <c r="C229" s="6">
        <v>1</v>
      </c>
      <c r="D229" s="4" t="s">
        <v>200</v>
      </c>
      <c r="E229" s="4"/>
      <c r="F229" s="12">
        <v>79.487179487179503</v>
      </c>
      <c r="G229" s="12">
        <v>81.583933308071295</v>
      </c>
    </row>
    <row r="230" spans="1:7" x14ac:dyDescent="0.2">
      <c r="A230" s="22"/>
      <c r="B230" s="6">
        <v>10</v>
      </c>
      <c r="C230" s="6">
        <v>1</v>
      </c>
      <c r="D230" s="4" t="s">
        <v>201</v>
      </c>
      <c r="E230" s="4"/>
      <c r="F230" s="12">
        <v>76.923076923076906</v>
      </c>
      <c r="G230" s="12">
        <v>77.984084880636601</v>
      </c>
    </row>
    <row r="231" spans="1:7" x14ac:dyDescent="0.2">
      <c r="A231" s="22"/>
      <c r="B231" s="6">
        <v>11</v>
      </c>
      <c r="C231" s="6">
        <v>2</v>
      </c>
      <c r="D231" s="4" t="s">
        <v>201</v>
      </c>
      <c r="E231" s="4"/>
      <c r="F231" s="12">
        <v>69.230769230769198</v>
      </c>
      <c r="G231" s="12">
        <v>72.413793103448299</v>
      </c>
    </row>
    <row r="232" spans="1:7" x14ac:dyDescent="0.2">
      <c r="A232" s="22"/>
      <c r="B232" s="6">
        <v>12</v>
      </c>
      <c r="C232" s="6">
        <v>2</v>
      </c>
      <c r="D232" s="4" t="s">
        <v>201</v>
      </c>
      <c r="E232" s="4"/>
      <c r="F232" s="12">
        <v>82.051282051282001</v>
      </c>
      <c r="G232" s="12">
        <v>81.167108753315702</v>
      </c>
    </row>
    <row r="233" spans="1:7" x14ac:dyDescent="0.2">
      <c r="A233" s="22"/>
      <c r="B233" s="6">
        <v>13</v>
      </c>
      <c r="C233" s="6">
        <v>2</v>
      </c>
      <c r="D233" s="4" t="s">
        <v>201</v>
      </c>
      <c r="E233" s="4"/>
      <c r="F233" s="12">
        <v>87.179487179487197</v>
      </c>
      <c r="G233" s="12">
        <v>81.167108753315702</v>
      </c>
    </row>
    <row r="234" spans="1:7" x14ac:dyDescent="0.2">
      <c r="A234" s="22"/>
      <c r="B234" s="6">
        <v>14</v>
      </c>
      <c r="C234" s="6">
        <v>2</v>
      </c>
      <c r="D234" s="4" t="s">
        <v>201</v>
      </c>
      <c r="E234" s="4"/>
      <c r="F234" s="12">
        <v>87.179487179487197</v>
      </c>
      <c r="G234" s="12">
        <v>80.371352785145902</v>
      </c>
    </row>
    <row r="235" spans="1:7" x14ac:dyDescent="0.2">
      <c r="A235" s="22"/>
      <c r="B235" s="6">
        <v>15</v>
      </c>
      <c r="C235" s="6">
        <v>2</v>
      </c>
      <c r="D235" s="4" t="s">
        <v>201</v>
      </c>
      <c r="E235" s="4"/>
      <c r="F235" s="12">
        <v>69.230769230769198</v>
      </c>
      <c r="G235" s="12">
        <v>67.639257294429697</v>
      </c>
    </row>
    <row r="236" spans="1:7" x14ac:dyDescent="0.2">
      <c r="A236" s="22"/>
      <c r="B236" s="6">
        <v>16</v>
      </c>
      <c r="C236" s="6">
        <v>2</v>
      </c>
      <c r="D236" s="4" t="s">
        <v>201</v>
      </c>
      <c r="E236" s="4"/>
      <c r="F236" s="12">
        <v>61.538461538461497</v>
      </c>
      <c r="G236" s="12">
        <v>56.763925729443002</v>
      </c>
    </row>
    <row r="237" spans="1:7" x14ac:dyDescent="0.2">
      <c r="A237" s="22"/>
      <c r="B237" s="6">
        <v>17</v>
      </c>
      <c r="C237" s="6">
        <v>2</v>
      </c>
      <c r="D237" s="4" t="s">
        <v>201</v>
      </c>
      <c r="E237" s="4"/>
      <c r="F237" s="12">
        <v>84.615384615384599</v>
      </c>
      <c r="G237" s="12">
        <v>77.453580901856796</v>
      </c>
    </row>
    <row r="238" spans="1:7" ht="20.399999999999999" x14ac:dyDescent="0.2">
      <c r="A238" s="22"/>
      <c r="B238" s="6">
        <v>18</v>
      </c>
      <c r="C238" s="6">
        <v>1</v>
      </c>
      <c r="D238" s="4" t="s">
        <v>202</v>
      </c>
      <c r="E238" s="4"/>
      <c r="F238" s="12">
        <v>71.794871794871796</v>
      </c>
      <c r="G238" s="12">
        <v>63.129973474801098</v>
      </c>
    </row>
    <row r="239" spans="1:7" ht="20.399999999999999" x14ac:dyDescent="0.2">
      <c r="A239" s="22"/>
      <c r="B239" s="6">
        <v>19</v>
      </c>
      <c r="C239" s="6">
        <v>1</v>
      </c>
      <c r="D239" s="4" t="s">
        <v>203</v>
      </c>
      <c r="E239" s="4"/>
      <c r="F239" s="12">
        <v>61.538461538461497</v>
      </c>
      <c r="G239" s="12">
        <v>54.111405835543799</v>
      </c>
    </row>
    <row r="240" spans="1:7" ht="20.399999999999999" x14ac:dyDescent="0.2">
      <c r="A240" s="22"/>
      <c r="B240" s="6">
        <v>20</v>
      </c>
      <c r="C240" s="6">
        <v>1</v>
      </c>
      <c r="D240" s="4" t="s">
        <v>203</v>
      </c>
      <c r="E240" s="4"/>
      <c r="F240" s="12">
        <v>64.102564102564102</v>
      </c>
      <c r="G240" s="12">
        <v>62.864721485411103</v>
      </c>
    </row>
    <row r="241" spans="1:7" ht="20.399999999999999" x14ac:dyDescent="0.2">
      <c r="A241" s="22"/>
      <c r="B241" s="6">
        <v>21</v>
      </c>
      <c r="C241" s="6">
        <v>1</v>
      </c>
      <c r="D241" s="4" t="s">
        <v>203</v>
      </c>
      <c r="E241" s="4"/>
      <c r="F241" s="12">
        <v>35.897435897435898</v>
      </c>
      <c r="G241" s="12">
        <v>35.013262599469499</v>
      </c>
    </row>
    <row r="242" spans="1:7" ht="20.399999999999999" x14ac:dyDescent="0.2">
      <c r="A242" s="22"/>
      <c r="B242" s="6">
        <v>22</v>
      </c>
      <c r="C242" s="6">
        <v>1</v>
      </c>
      <c r="D242" s="4" t="s">
        <v>203</v>
      </c>
      <c r="E242" s="4"/>
      <c r="F242" s="12">
        <v>58.974358974358999</v>
      </c>
      <c r="G242" s="12">
        <v>55.7029177718833</v>
      </c>
    </row>
    <row r="243" spans="1:7" ht="20.399999999999999" x14ac:dyDescent="0.2">
      <c r="A243" s="22"/>
      <c r="B243" s="6">
        <v>23</v>
      </c>
      <c r="C243" s="6">
        <v>1</v>
      </c>
      <c r="D243" s="4" t="s">
        <v>203</v>
      </c>
      <c r="E243" s="4"/>
      <c r="F243" s="12">
        <v>58.974358974358999</v>
      </c>
      <c r="G243" s="12">
        <v>70.291777188328894</v>
      </c>
    </row>
    <row r="244" spans="1:7" ht="20.399999999999999" x14ac:dyDescent="0.2">
      <c r="A244" s="22"/>
      <c r="B244" s="6">
        <v>24</v>
      </c>
      <c r="C244" s="6">
        <v>2</v>
      </c>
      <c r="D244" s="4" t="s">
        <v>203</v>
      </c>
      <c r="E244" s="4"/>
      <c r="F244" s="12">
        <v>56.410256410256402</v>
      </c>
      <c r="G244" s="12">
        <v>57.2944297082228</v>
      </c>
    </row>
    <row r="245" spans="1:7" ht="20.399999999999999" x14ac:dyDescent="0.2">
      <c r="A245" s="22"/>
      <c r="B245" s="6">
        <v>25</v>
      </c>
      <c r="C245" s="6">
        <v>2</v>
      </c>
      <c r="D245" s="4" t="s">
        <v>203</v>
      </c>
      <c r="E245" s="4"/>
      <c r="F245" s="12">
        <v>56.410256410256402</v>
      </c>
      <c r="G245" s="12">
        <v>50.928381962864698</v>
      </c>
    </row>
    <row r="246" spans="1:7" ht="20.399999999999999" x14ac:dyDescent="0.2">
      <c r="A246" s="22"/>
      <c r="B246" s="6">
        <v>26</v>
      </c>
      <c r="C246" s="6">
        <v>2</v>
      </c>
      <c r="D246" s="4" t="s">
        <v>203</v>
      </c>
      <c r="E246" s="4"/>
      <c r="F246" s="12">
        <v>79.487179487179503</v>
      </c>
      <c r="G246" s="12">
        <v>70.026525198938998</v>
      </c>
    </row>
    <row r="247" spans="1:7" ht="20.399999999999999" x14ac:dyDescent="0.2">
      <c r="A247" s="22"/>
      <c r="B247" s="6">
        <v>27</v>
      </c>
      <c r="C247" s="6">
        <v>1</v>
      </c>
      <c r="D247" s="4" t="s">
        <v>204</v>
      </c>
      <c r="E247" s="4"/>
      <c r="F247" s="12">
        <v>69.230769230769198</v>
      </c>
      <c r="G247" s="12">
        <v>64.721485411140605</v>
      </c>
    </row>
    <row r="248" spans="1:7" ht="20.399999999999999" x14ac:dyDescent="0.2">
      <c r="A248" s="22"/>
      <c r="B248" s="6">
        <v>28</v>
      </c>
      <c r="C248" s="6">
        <v>1</v>
      </c>
      <c r="D248" s="4" t="s">
        <v>204</v>
      </c>
      <c r="E248" s="4"/>
      <c r="F248" s="12">
        <v>87.179487179487197</v>
      </c>
      <c r="G248" s="12">
        <v>78.249336870026497</v>
      </c>
    </row>
    <row r="249" spans="1:7" ht="20.399999999999999" x14ac:dyDescent="0.2">
      <c r="A249" s="22"/>
      <c r="B249" s="6">
        <v>29</v>
      </c>
      <c r="C249" s="6">
        <v>1</v>
      </c>
      <c r="D249" s="4" t="s">
        <v>204</v>
      </c>
      <c r="E249" s="4"/>
      <c r="F249" s="12">
        <v>46.153846153846203</v>
      </c>
      <c r="G249" s="12">
        <v>54.111405835543799</v>
      </c>
    </row>
    <row r="250" spans="1:7" ht="20.399999999999999" x14ac:dyDescent="0.2">
      <c r="A250" s="22"/>
      <c r="B250" s="6">
        <v>30</v>
      </c>
      <c r="C250" s="6">
        <v>1</v>
      </c>
      <c r="D250" s="4" t="s">
        <v>204</v>
      </c>
      <c r="E250" s="4"/>
      <c r="F250" s="12">
        <v>82.051282051282001</v>
      </c>
      <c r="G250" s="12">
        <v>76.127320954907205</v>
      </c>
    </row>
    <row r="251" spans="1:7" ht="20.399999999999999" x14ac:dyDescent="0.2">
      <c r="A251" s="22"/>
      <c r="B251" s="6">
        <v>31</v>
      </c>
      <c r="C251" s="6">
        <v>2</v>
      </c>
      <c r="D251" s="4" t="s">
        <v>204</v>
      </c>
      <c r="E251" s="4"/>
      <c r="F251" s="12">
        <v>64.102564102564102</v>
      </c>
      <c r="G251" s="12">
        <v>59.946949602121997</v>
      </c>
    </row>
    <row r="252" spans="1:7" ht="20.399999999999999" x14ac:dyDescent="0.2">
      <c r="A252" s="22"/>
      <c r="B252" s="6">
        <v>32</v>
      </c>
      <c r="C252" s="6">
        <v>2</v>
      </c>
      <c r="D252" s="4" t="s">
        <v>204</v>
      </c>
      <c r="E252" s="4"/>
      <c r="F252" s="12">
        <v>74.358974358974393</v>
      </c>
      <c r="G252" s="12">
        <v>56.4986737400531</v>
      </c>
    </row>
    <row r="253" spans="1:7" x14ac:dyDescent="0.2">
      <c r="A253" s="22"/>
      <c r="B253" s="6">
        <v>34</v>
      </c>
      <c r="C253" s="6">
        <v>1</v>
      </c>
      <c r="D253" s="4" t="s">
        <v>205</v>
      </c>
      <c r="E253" s="4"/>
      <c r="F253" s="12">
        <v>70.512820512820497</v>
      </c>
      <c r="G253" s="12">
        <v>74.137931034482804</v>
      </c>
    </row>
    <row r="254" spans="1:7" x14ac:dyDescent="0.2">
      <c r="A254" s="22"/>
      <c r="B254" s="6">
        <v>35</v>
      </c>
      <c r="C254" s="6">
        <v>2</v>
      </c>
      <c r="D254" s="4" t="s">
        <v>206</v>
      </c>
      <c r="E254" s="4"/>
      <c r="F254" s="12">
        <v>82.478632478632505</v>
      </c>
      <c r="G254" s="12">
        <v>77.144120247568495</v>
      </c>
    </row>
    <row r="255" spans="1:7" x14ac:dyDescent="0.2">
      <c r="A255" s="22"/>
      <c r="B255" s="6" t="s">
        <v>207</v>
      </c>
      <c r="C255" s="6">
        <v>2</v>
      </c>
      <c r="D255" s="4" t="s">
        <v>208</v>
      </c>
      <c r="E255" s="4"/>
      <c r="F255" s="12">
        <v>89.743589743589794</v>
      </c>
      <c r="G255" s="12">
        <v>82.051282051282001</v>
      </c>
    </row>
    <row r="256" spans="1:7" x14ac:dyDescent="0.2">
      <c r="A256" s="22"/>
      <c r="B256" s="6" t="s">
        <v>209</v>
      </c>
      <c r="C256" s="6">
        <v>2</v>
      </c>
      <c r="D256" s="4" t="s">
        <v>210</v>
      </c>
      <c r="E256" s="4"/>
      <c r="F256" s="12">
        <v>88.461538461538495</v>
      </c>
      <c r="G256" s="12">
        <v>84.880636604774494</v>
      </c>
    </row>
    <row r="257" spans="1:7" x14ac:dyDescent="0.2">
      <c r="A257" s="22"/>
      <c r="B257" s="6" t="s">
        <v>211</v>
      </c>
      <c r="C257" s="6">
        <v>2</v>
      </c>
      <c r="D257" s="4" t="s">
        <v>212</v>
      </c>
      <c r="E257" s="4"/>
      <c r="F257" s="12">
        <v>64.957264957264996</v>
      </c>
      <c r="G257" s="12">
        <v>62.068965517241303</v>
      </c>
    </row>
    <row r="258" spans="1:7" x14ac:dyDescent="0.2">
      <c r="A258" s="22"/>
      <c r="B258" s="6" t="s">
        <v>213</v>
      </c>
      <c r="C258" s="6">
        <v>2</v>
      </c>
      <c r="D258" s="4" t="s">
        <v>214</v>
      </c>
      <c r="E258" s="4"/>
      <c r="F258" s="12">
        <v>82.051282051282001</v>
      </c>
      <c r="G258" s="12">
        <v>75.1989389920424</v>
      </c>
    </row>
    <row r="259" spans="1:7" x14ac:dyDescent="0.2">
      <c r="A259" s="22"/>
      <c r="B259" s="6" t="s">
        <v>215</v>
      </c>
      <c r="C259" s="6">
        <v>1</v>
      </c>
      <c r="D259" s="4" t="s">
        <v>216</v>
      </c>
      <c r="E259" s="4"/>
      <c r="F259" s="12">
        <v>49.572649572649603</v>
      </c>
      <c r="G259" s="12">
        <v>62.068965517241402</v>
      </c>
    </row>
    <row r="260" spans="1:7" x14ac:dyDescent="0.2">
      <c r="A260" s="22"/>
      <c r="B260" s="6" t="s">
        <v>217</v>
      </c>
      <c r="C260" s="6">
        <v>1</v>
      </c>
      <c r="D260" s="4" t="s">
        <v>218</v>
      </c>
      <c r="E260" s="4"/>
      <c r="F260" s="12">
        <v>51.282051282051299</v>
      </c>
      <c r="G260" s="12">
        <v>60.079575596817001</v>
      </c>
    </row>
    <row r="261" spans="1:7" x14ac:dyDescent="0.2">
      <c r="A261" s="23"/>
      <c r="B261" s="6" t="s">
        <v>219</v>
      </c>
      <c r="C261" s="6">
        <v>1</v>
      </c>
      <c r="D261" s="4" t="s">
        <v>220</v>
      </c>
      <c r="E261" s="4"/>
      <c r="F261" s="12">
        <v>61.538461538461497</v>
      </c>
      <c r="G261" s="12">
        <v>62.9973474801061</v>
      </c>
    </row>
    <row r="262" spans="1:7" ht="11.25" customHeight="1" x14ac:dyDescent="0.2">
      <c r="A262" s="21" t="s">
        <v>221</v>
      </c>
      <c r="B262" s="6">
        <v>1</v>
      </c>
      <c r="C262" s="6">
        <v>1</v>
      </c>
      <c r="D262" s="4" t="s">
        <v>198</v>
      </c>
      <c r="E262" s="13"/>
      <c r="F262" s="16" t="s">
        <v>262</v>
      </c>
      <c r="G262" s="12">
        <v>41.6666666666667</v>
      </c>
    </row>
    <row r="263" spans="1:7" x14ac:dyDescent="0.2">
      <c r="A263" s="22"/>
      <c r="B263" s="6">
        <v>2</v>
      </c>
      <c r="C263" s="6">
        <v>2</v>
      </c>
      <c r="D263" s="4" t="s">
        <v>198</v>
      </c>
      <c r="E263" s="14"/>
      <c r="F263" s="17"/>
      <c r="G263" s="12">
        <v>20</v>
      </c>
    </row>
    <row r="264" spans="1:7" x14ac:dyDescent="0.2">
      <c r="A264" s="22"/>
      <c r="B264" s="6">
        <v>3</v>
      </c>
      <c r="C264" s="6">
        <v>1</v>
      </c>
      <c r="D264" s="4" t="s">
        <v>199</v>
      </c>
      <c r="E264" s="14"/>
      <c r="F264" s="17"/>
      <c r="G264" s="12">
        <v>66.6666666666667</v>
      </c>
    </row>
    <row r="265" spans="1:7" x14ac:dyDescent="0.2">
      <c r="A265" s="22"/>
      <c r="B265" s="6">
        <v>4</v>
      </c>
      <c r="C265" s="6">
        <v>1</v>
      </c>
      <c r="D265" s="4" t="s">
        <v>199</v>
      </c>
      <c r="E265" s="14"/>
      <c r="F265" s="17"/>
      <c r="G265" s="12">
        <v>33.3333333333333</v>
      </c>
    </row>
    <row r="266" spans="1:7" x14ac:dyDescent="0.2">
      <c r="A266" s="22"/>
      <c r="B266" s="6">
        <v>5</v>
      </c>
      <c r="C266" s="6">
        <v>1</v>
      </c>
      <c r="D266" s="4" t="s">
        <v>199</v>
      </c>
      <c r="E266" s="14"/>
      <c r="F266" s="17"/>
      <c r="G266" s="12">
        <v>66.6666666666667</v>
      </c>
    </row>
    <row r="267" spans="1:7" x14ac:dyDescent="0.2">
      <c r="A267" s="22"/>
      <c r="B267" s="6">
        <v>6</v>
      </c>
      <c r="C267" s="6">
        <v>1</v>
      </c>
      <c r="D267" s="4" t="s">
        <v>199</v>
      </c>
      <c r="E267" s="14"/>
      <c r="F267" s="17"/>
      <c r="G267" s="12">
        <v>100</v>
      </c>
    </row>
    <row r="268" spans="1:7" x14ac:dyDescent="0.2">
      <c r="A268" s="22"/>
      <c r="B268" s="6">
        <v>7</v>
      </c>
      <c r="C268" s="6">
        <v>2</v>
      </c>
      <c r="D268" s="4" t="s">
        <v>199</v>
      </c>
      <c r="E268" s="14"/>
      <c r="F268" s="17"/>
      <c r="G268" s="12">
        <v>66.6666666666667</v>
      </c>
    </row>
    <row r="269" spans="1:7" x14ac:dyDescent="0.2">
      <c r="A269" s="22"/>
      <c r="B269" s="6">
        <v>8</v>
      </c>
      <c r="C269" s="6">
        <v>2</v>
      </c>
      <c r="D269" s="4" t="s">
        <v>199</v>
      </c>
      <c r="E269" s="14"/>
      <c r="F269" s="17"/>
      <c r="G269" s="12">
        <v>0</v>
      </c>
    </row>
    <row r="270" spans="1:7" x14ac:dyDescent="0.2">
      <c r="A270" s="22"/>
      <c r="B270" s="6">
        <v>9</v>
      </c>
      <c r="C270" s="6">
        <v>1</v>
      </c>
      <c r="D270" s="4" t="s">
        <v>200</v>
      </c>
      <c r="E270" s="14"/>
      <c r="F270" s="17"/>
      <c r="G270" s="12">
        <v>42.857142857142897</v>
      </c>
    </row>
    <row r="271" spans="1:7" x14ac:dyDescent="0.2">
      <c r="A271" s="22"/>
      <c r="B271" s="6">
        <v>10</v>
      </c>
      <c r="C271" s="6">
        <v>1</v>
      </c>
      <c r="D271" s="4" t="s">
        <v>201</v>
      </c>
      <c r="E271" s="14"/>
      <c r="F271" s="17"/>
      <c r="G271" s="12">
        <v>0</v>
      </c>
    </row>
    <row r="272" spans="1:7" x14ac:dyDescent="0.2">
      <c r="A272" s="22"/>
      <c r="B272" s="6">
        <v>11</v>
      </c>
      <c r="C272" s="6">
        <v>2</v>
      </c>
      <c r="D272" s="4" t="s">
        <v>201</v>
      </c>
      <c r="E272" s="14"/>
      <c r="F272" s="17"/>
      <c r="G272" s="12">
        <v>33.3333333333333</v>
      </c>
    </row>
    <row r="273" spans="1:7" x14ac:dyDescent="0.2">
      <c r="A273" s="22"/>
      <c r="B273" s="6">
        <v>12</v>
      </c>
      <c r="C273" s="6">
        <v>2</v>
      </c>
      <c r="D273" s="4" t="s">
        <v>201</v>
      </c>
      <c r="E273" s="14"/>
      <c r="F273" s="17"/>
      <c r="G273" s="12">
        <v>0</v>
      </c>
    </row>
    <row r="274" spans="1:7" x14ac:dyDescent="0.2">
      <c r="A274" s="22"/>
      <c r="B274" s="6">
        <v>13</v>
      </c>
      <c r="C274" s="6">
        <v>2</v>
      </c>
      <c r="D274" s="4" t="s">
        <v>201</v>
      </c>
      <c r="E274" s="14"/>
      <c r="F274" s="17"/>
      <c r="G274" s="12">
        <v>66.6666666666667</v>
      </c>
    </row>
    <row r="275" spans="1:7" x14ac:dyDescent="0.2">
      <c r="A275" s="22"/>
      <c r="B275" s="6">
        <v>14</v>
      </c>
      <c r="C275" s="6">
        <v>2</v>
      </c>
      <c r="D275" s="4" t="s">
        <v>201</v>
      </c>
      <c r="E275" s="14"/>
      <c r="F275" s="17"/>
      <c r="G275" s="12">
        <v>33.3333333333333</v>
      </c>
    </row>
    <row r="276" spans="1:7" x14ac:dyDescent="0.2">
      <c r="A276" s="22"/>
      <c r="B276" s="6">
        <v>15</v>
      </c>
      <c r="C276" s="6">
        <v>2</v>
      </c>
      <c r="D276" s="4" t="s">
        <v>201</v>
      </c>
      <c r="E276" s="14"/>
      <c r="F276" s="17"/>
      <c r="G276" s="12">
        <v>0</v>
      </c>
    </row>
    <row r="277" spans="1:7" x14ac:dyDescent="0.2">
      <c r="A277" s="22"/>
      <c r="B277" s="6">
        <v>16</v>
      </c>
      <c r="C277" s="6">
        <v>2</v>
      </c>
      <c r="D277" s="4" t="s">
        <v>201</v>
      </c>
      <c r="E277" s="14"/>
      <c r="F277" s="17"/>
      <c r="G277" s="12">
        <v>33.3333333333333</v>
      </c>
    </row>
    <row r="278" spans="1:7" x14ac:dyDescent="0.2">
      <c r="A278" s="22"/>
      <c r="B278" s="6">
        <v>17</v>
      </c>
      <c r="C278" s="6">
        <v>2</v>
      </c>
      <c r="D278" s="4" t="s">
        <v>201</v>
      </c>
      <c r="E278" s="14"/>
      <c r="F278" s="17"/>
      <c r="G278" s="12">
        <v>33.3333333333333</v>
      </c>
    </row>
    <row r="279" spans="1:7" ht="20.399999999999999" x14ac:dyDescent="0.2">
      <c r="A279" s="22"/>
      <c r="B279" s="6">
        <v>18</v>
      </c>
      <c r="C279" s="6">
        <v>1</v>
      </c>
      <c r="D279" s="4" t="s">
        <v>202</v>
      </c>
      <c r="E279" s="14"/>
      <c r="F279" s="17"/>
      <c r="G279" s="12">
        <v>0</v>
      </c>
    </row>
    <row r="280" spans="1:7" ht="20.399999999999999" x14ac:dyDescent="0.2">
      <c r="A280" s="22"/>
      <c r="B280" s="6">
        <v>19</v>
      </c>
      <c r="C280" s="6">
        <v>1</v>
      </c>
      <c r="D280" s="4" t="s">
        <v>203</v>
      </c>
      <c r="E280" s="14"/>
      <c r="F280" s="17"/>
      <c r="G280" s="12">
        <v>33.3333333333333</v>
      </c>
    </row>
    <row r="281" spans="1:7" ht="20.399999999999999" x14ac:dyDescent="0.2">
      <c r="A281" s="22"/>
      <c r="B281" s="6">
        <v>20</v>
      </c>
      <c r="C281" s="6">
        <v>1</v>
      </c>
      <c r="D281" s="4" t="s">
        <v>203</v>
      </c>
      <c r="E281" s="14"/>
      <c r="F281" s="17"/>
      <c r="G281" s="12">
        <v>0</v>
      </c>
    </row>
    <row r="282" spans="1:7" ht="20.399999999999999" x14ac:dyDescent="0.2">
      <c r="A282" s="22"/>
      <c r="B282" s="6">
        <v>21</v>
      </c>
      <c r="C282" s="6">
        <v>1</v>
      </c>
      <c r="D282" s="4" t="s">
        <v>203</v>
      </c>
      <c r="E282" s="14"/>
      <c r="F282" s="17"/>
      <c r="G282" s="12">
        <v>0</v>
      </c>
    </row>
    <row r="283" spans="1:7" ht="20.399999999999999" x14ac:dyDescent="0.2">
      <c r="A283" s="22"/>
      <c r="B283" s="6">
        <v>22</v>
      </c>
      <c r="C283" s="6">
        <v>1</v>
      </c>
      <c r="D283" s="4" t="s">
        <v>203</v>
      </c>
      <c r="E283" s="14"/>
      <c r="F283" s="17"/>
      <c r="G283" s="12">
        <v>0</v>
      </c>
    </row>
    <row r="284" spans="1:7" ht="20.399999999999999" x14ac:dyDescent="0.2">
      <c r="A284" s="22"/>
      <c r="B284" s="6">
        <v>23</v>
      </c>
      <c r="C284" s="6">
        <v>1</v>
      </c>
      <c r="D284" s="4" t="s">
        <v>203</v>
      </c>
      <c r="E284" s="14"/>
      <c r="F284" s="17"/>
      <c r="G284" s="12">
        <v>0</v>
      </c>
    </row>
    <row r="285" spans="1:7" ht="20.399999999999999" x14ac:dyDescent="0.2">
      <c r="A285" s="22"/>
      <c r="B285" s="6">
        <v>24</v>
      </c>
      <c r="C285" s="6">
        <v>2</v>
      </c>
      <c r="D285" s="4" t="s">
        <v>203</v>
      </c>
      <c r="E285" s="14"/>
      <c r="F285" s="17"/>
      <c r="G285" s="12">
        <v>33.3333333333333</v>
      </c>
    </row>
    <row r="286" spans="1:7" ht="20.399999999999999" x14ac:dyDescent="0.2">
      <c r="A286" s="22"/>
      <c r="B286" s="6">
        <v>25</v>
      </c>
      <c r="C286" s="6">
        <v>2</v>
      </c>
      <c r="D286" s="4" t="s">
        <v>203</v>
      </c>
      <c r="E286" s="14"/>
      <c r="F286" s="17"/>
      <c r="G286" s="12">
        <v>0</v>
      </c>
    </row>
    <row r="287" spans="1:7" ht="20.399999999999999" x14ac:dyDescent="0.2">
      <c r="A287" s="22"/>
      <c r="B287" s="6">
        <v>26</v>
      </c>
      <c r="C287" s="6">
        <v>2</v>
      </c>
      <c r="D287" s="4" t="s">
        <v>203</v>
      </c>
      <c r="E287" s="14"/>
      <c r="F287" s="17"/>
      <c r="G287" s="12">
        <v>33.3333333333333</v>
      </c>
    </row>
    <row r="288" spans="1:7" ht="20.399999999999999" x14ac:dyDescent="0.2">
      <c r="A288" s="22"/>
      <c r="B288" s="6">
        <v>27</v>
      </c>
      <c r="C288" s="6">
        <v>1</v>
      </c>
      <c r="D288" s="4" t="s">
        <v>204</v>
      </c>
      <c r="E288" s="14"/>
      <c r="F288" s="17"/>
      <c r="G288" s="12">
        <v>0</v>
      </c>
    </row>
    <row r="289" spans="1:7" ht="20.399999999999999" x14ac:dyDescent="0.2">
      <c r="A289" s="22"/>
      <c r="B289" s="6">
        <v>28</v>
      </c>
      <c r="C289" s="6">
        <v>1</v>
      </c>
      <c r="D289" s="4" t="s">
        <v>204</v>
      </c>
      <c r="E289" s="14"/>
      <c r="F289" s="17"/>
      <c r="G289" s="12">
        <v>0</v>
      </c>
    </row>
    <row r="290" spans="1:7" ht="20.399999999999999" x14ac:dyDescent="0.2">
      <c r="A290" s="22"/>
      <c r="B290" s="6">
        <v>29</v>
      </c>
      <c r="C290" s="6">
        <v>1</v>
      </c>
      <c r="D290" s="4" t="s">
        <v>204</v>
      </c>
      <c r="E290" s="14"/>
      <c r="F290" s="17"/>
      <c r="G290" s="12">
        <v>0</v>
      </c>
    </row>
    <row r="291" spans="1:7" ht="20.399999999999999" x14ac:dyDescent="0.2">
      <c r="A291" s="22"/>
      <c r="B291" s="6">
        <v>30</v>
      </c>
      <c r="C291" s="6">
        <v>1</v>
      </c>
      <c r="D291" s="4" t="s">
        <v>204</v>
      </c>
      <c r="E291" s="14"/>
      <c r="F291" s="17"/>
      <c r="G291" s="12">
        <v>0</v>
      </c>
    </row>
    <row r="292" spans="1:7" ht="20.399999999999999" x14ac:dyDescent="0.2">
      <c r="A292" s="22"/>
      <c r="B292" s="6">
        <v>31</v>
      </c>
      <c r="C292" s="6">
        <v>2</v>
      </c>
      <c r="D292" s="4" t="s">
        <v>204</v>
      </c>
      <c r="E292" s="14"/>
      <c r="F292" s="17"/>
      <c r="G292" s="12">
        <v>33.3333333333333</v>
      </c>
    </row>
    <row r="293" spans="1:7" ht="20.399999999999999" x14ac:dyDescent="0.2">
      <c r="A293" s="22"/>
      <c r="B293" s="6">
        <v>32</v>
      </c>
      <c r="C293" s="6">
        <v>2</v>
      </c>
      <c r="D293" s="4" t="s">
        <v>204</v>
      </c>
      <c r="E293" s="14"/>
      <c r="F293" s="17"/>
      <c r="G293" s="12">
        <v>0</v>
      </c>
    </row>
    <row r="294" spans="1:7" x14ac:dyDescent="0.2">
      <c r="A294" s="22"/>
      <c r="B294" s="6">
        <v>34</v>
      </c>
      <c r="C294" s="6">
        <v>1</v>
      </c>
      <c r="D294" s="4" t="s">
        <v>205</v>
      </c>
      <c r="E294" s="14"/>
      <c r="F294" s="17"/>
      <c r="G294" s="12">
        <v>33.3333333333333</v>
      </c>
    </row>
    <row r="295" spans="1:7" x14ac:dyDescent="0.2">
      <c r="A295" s="22"/>
      <c r="B295" s="6">
        <v>35</v>
      </c>
      <c r="C295" s="6">
        <v>2</v>
      </c>
      <c r="D295" s="4" t="s">
        <v>206</v>
      </c>
      <c r="E295" s="14"/>
      <c r="F295" s="17"/>
      <c r="G295" s="12">
        <v>16.6666666666667</v>
      </c>
    </row>
    <row r="296" spans="1:7" x14ac:dyDescent="0.2">
      <c r="A296" s="22"/>
      <c r="B296" s="6" t="s">
        <v>207</v>
      </c>
      <c r="C296" s="6">
        <v>2</v>
      </c>
      <c r="D296" s="4" t="s">
        <v>208</v>
      </c>
      <c r="E296" s="14"/>
      <c r="F296" s="17"/>
      <c r="G296" s="12">
        <v>22.2222222222222</v>
      </c>
    </row>
    <row r="297" spans="1:7" x14ac:dyDescent="0.2">
      <c r="A297" s="22"/>
      <c r="B297" s="6" t="s">
        <v>209</v>
      </c>
      <c r="C297" s="6">
        <v>2</v>
      </c>
      <c r="D297" s="4" t="s">
        <v>210</v>
      </c>
      <c r="E297" s="14"/>
      <c r="F297" s="17"/>
      <c r="G297" s="12">
        <v>33.3333333333333</v>
      </c>
    </row>
    <row r="298" spans="1:7" x14ac:dyDescent="0.2">
      <c r="A298" s="22"/>
      <c r="B298" s="6" t="s">
        <v>211</v>
      </c>
      <c r="C298" s="6">
        <v>2</v>
      </c>
      <c r="D298" s="4" t="s">
        <v>212</v>
      </c>
      <c r="E298" s="14"/>
      <c r="F298" s="17"/>
      <c r="G298" s="12">
        <v>11.1111111111111</v>
      </c>
    </row>
    <row r="299" spans="1:7" x14ac:dyDescent="0.2">
      <c r="A299" s="22"/>
      <c r="B299" s="6" t="s">
        <v>213</v>
      </c>
      <c r="C299" s="6">
        <v>2</v>
      </c>
      <c r="D299" s="4" t="s">
        <v>214</v>
      </c>
      <c r="E299" s="14"/>
      <c r="F299" s="17"/>
      <c r="G299" s="12">
        <v>16.6666666666667</v>
      </c>
    </row>
    <row r="300" spans="1:7" x14ac:dyDescent="0.2">
      <c r="A300" s="22"/>
      <c r="B300" s="6" t="s">
        <v>215</v>
      </c>
      <c r="C300" s="6">
        <v>1</v>
      </c>
      <c r="D300" s="4" t="s">
        <v>216</v>
      </c>
      <c r="E300" s="14"/>
      <c r="F300" s="17"/>
      <c r="G300" s="12">
        <v>0</v>
      </c>
    </row>
    <row r="301" spans="1:7" x14ac:dyDescent="0.2">
      <c r="A301" s="22"/>
      <c r="B301" s="6" t="s">
        <v>217</v>
      </c>
      <c r="C301" s="6">
        <v>1</v>
      </c>
      <c r="D301" s="4" t="s">
        <v>218</v>
      </c>
      <c r="E301" s="14"/>
      <c r="F301" s="17"/>
      <c r="G301" s="12">
        <v>0</v>
      </c>
    </row>
    <row r="302" spans="1:7" x14ac:dyDescent="0.2">
      <c r="A302" s="23"/>
      <c r="B302" s="6" t="s">
        <v>219</v>
      </c>
      <c r="C302" s="6">
        <v>1</v>
      </c>
      <c r="D302" s="4" t="s">
        <v>220</v>
      </c>
      <c r="E302" s="15"/>
      <c r="F302" s="18"/>
      <c r="G302" s="12">
        <v>0</v>
      </c>
    </row>
    <row r="303" spans="1:7" ht="20.399999999999999" x14ac:dyDescent="0.2">
      <c r="A303" s="21" t="s">
        <v>222</v>
      </c>
      <c r="B303" s="6">
        <v>1</v>
      </c>
      <c r="C303" s="6" t="s">
        <v>4</v>
      </c>
      <c r="D303" s="4" t="s">
        <v>223</v>
      </c>
      <c r="E303" s="4"/>
      <c r="F303" s="12">
        <v>81.489841986456</v>
      </c>
      <c r="G303" s="12">
        <v>80.576473643209596</v>
      </c>
    </row>
    <row r="304" spans="1:7" ht="30.6" x14ac:dyDescent="0.2">
      <c r="A304" s="22"/>
      <c r="B304" s="6">
        <v>2</v>
      </c>
      <c r="C304" s="6" t="s">
        <v>4</v>
      </c>
      <c r="D304" s="4" t="s">
        <v>224</v>
      </c>
      <c r="E304" s="4"/>
      <c r="F304" s="12">
        <v>76.072234762979704</v>
      </c>
      <c r="G304" s="12">
        <v>76.058166709945496</v>
      </c>
    </row>
    <row r="305" spans="1:7" x14ac:dyDescent="0.2">
      <c r="A305" s="22"/>
      <c r="B305" s="6">
        <v>3</v>
      </c>
      <c r="C305" s="6" t="s">
        <v>4</v>
      </c>
      <c r="D305" s="4" t="s">
        <v>225</v>
      </c>
      <c r="E305" s="4"/>
      <c r="F305" s="12">
        <v>72.686230248306998</v>
      </c>
      <c r="G305" s="12">
        <v>72.007270838743196</v>
      </c>
    </row>
    <row r="306" spans="1:7" x14ac:dyDescent="0.2">
      <c r="A306" s="22"/>
      <c r="B306" s="6">
        <v>4</v>
      </c>
      <c r="C306" s="6" t="s">
        <v>58</v>
      </c>
      <c r="D306" s="4" t="s">
        <v>226</v>
      </c>
      <c r="E306" s="4"/>
      <c r="F306" s="12">
        <v>79.2325056433409</v>
      </c>
      <c r="G306" s="12">
        <v>74.084653336795597</v>
      </c>
    </row>
    <row r="307" spans="1:7" ht="51" x14ac:dyDescent="0.2">
      <c r="A307" s="22"/>
      <c r="B307" s="6">
        <v>5</v>
      </c>
      <c r="C307" s="6" t="s">
        <v>4</v>
      </c>
      <c r="D307" s="4" t="s">
        <v>227</v>
      </c>
      <c r="E307" s="4"/>
      <c r="F307" s="12">
        <v>87.133182844243805</v>
      </c>
      <c r="G307" s="12">
        <v>82.8615943910673</v>
      </c>
    </row>
    <row r="308" spans="1:7" x14ac:dyDescent="0.2">
      <c r="A308" s="22"/>
      <c r="B308" s="6">
        <v>6</v>
      </c>
      <c r="C308" s="6" t="s">
        <v>58</v>
      </c>
      <c r="D308" s="4" t="s">
        <v>228</v>
      </c>
      <c r="E308" s="4"/>
      <c r="F308" s="12">
        <v>79.909706546275402</v>
      </c>
      <c r="G308" s="12">
        <v>74.655933523760098</v>
      </c>
    </row>
    <row r="309" spans="1:7" ht="40.799999999999997" x14ac:dyDescent="0.2">
      <c r="A309" s="22"/>
      <c r="B309" s="6">
        <v>7</v>
      </c>
      <c r="C309" s="6" t="s">
        <v>4</v>
      </c>
      <c r="D309" s="4" t="s">
        <v>229</v>
      </c>
      <c r="E309" s="4"/>
      <c r="F309" s="12">
        <v>70.880361173814904</v>
      </c>
      <c r="G309" s="12">
        <v>66.164632562970695</v>
      </c>
    </row>
    <row r="310" spans="1:7" ht="40.799999999999997" x14ac:dyDescent="0.2">
      <c r="A310" s="22"/>
      <c r="B310" s="6">
        <v>8</v>
      </c>
      <c r="C310" s="6" t="s">
        <v>4</v>
      </c>
      <c r="D310" s="4" t="s">
        <v>230</v>
      </c>
      <c r="E310" s="4"/>
      <c r="F310" s="12">
        <v>96.162528216704303</v>
      </c>
      <c r="G310" s="12">
        <v>93.741885224616993</v>
      </c>
    </row>
    <row r="311" spans="1:7" x14ac:dyDescent="0.2">
      <c r="A311" s="22"/>
      <c r="B311" s="6">
        <v>9</v>
      </c>
      <c r="C311" s="6" t="s">
        <v>4</v>
      </c>
      <c r="D311" s="4" t="s">
        <v>231</v>
      </c>
      <c r="E311" s="4"/>
      <c r="F311" s="12">
        <v>65.237020316027099</v>
      </c>
      <c r="G311" s="12">
        <v>61.490521942352601</v>
      </c>
    </row>
    <row r="312" spans="1:7" x14ac:dyDescent="0.2">
      <c r="A312" s="22"/>
      <c r="B312" s="6">
        <v>10</v>
      </c>
      <c r="C312" s="6" t="s">
        <v>58</v>
      </c>
      <c r="D312" s="4" t="s">
        <v>232</v>
      </c>
      <c r="E312" s="4"/>
      <c r="F312" s="12">
        <v>70.428893905191899</v>
      </c>
      <c r="G312" s="12">
        <v>67.073487405868605</v>
      </c>
    </row>
    <row r="313" spans="1:7" ht="30.6" x14ac:dyDescent="0.2">
      <c r="A313" s="22"/>
      <c r="B313" s="6">
        <v>11</v>
      </c>
      <c r="C313" s="6" t="s">
        <v>4</v>
      </c>
      <c r="D313" s="4" t="s">
        <v>233</v>
      </c>
      <c r="E313" s="4"/>
      <c r="F313" s="12">
        <v>79.458239277652396</v>
      </c>
      <c r="G313" s="12">
        <v>69.644248247208495</v>
      </c>
    </row>
    <row r="314" spans="1:7" x14ac:dyDescent="0.2">
      <c r="A314" s="22"/>
      <c r="B314" s="6">
        <v>12</v>
      </c>
      <c r="C314" s="6" t="s">
        <v>4</v>
      </c>
      <c r="D314" s="4" t="s">
        <v>234</v>
      </c>
      <c r="E314" s="4"/>
      <c r="F314" s="12">
        <v>73.589164785553095</v>
      </c>
      <c r="G314" s="12">
        <v>67.099454687094294</v>
      </c>
    </row>
    <row r="315" spans="1:7" x14ac:dyDescent="0.2">
      <c r="A315" s="22"/>
      <c r="B315" s="6">
        <v>13</v>
      </c>
      <c r="C315" s="6" t="s">
        <v>58</v>
      </c>
      <c r="D315" s="4" t="s">
        <v>235</v>
      </c>
      <c r="E315" s="4"/>
      <c r="F315" s="12">
        <v>61.399548532731401</v>
      </c>
      <c r="G315" s="12">
        <v>61.516489223578297</v>
      </c>
    </row>
    <row r="316" spans="1:7" ht="40.799999999999997" x14ac:dyDescent="0.2">
      <c r="A316" s="22"/>
      <c r="B316" s="6">
        <v>14</v>
      </c>
      <c r="C316" s="6" t="s">
        <v>4</v>
      </c>
      <c r="D316" s="4" t="s">
        <v>236</v>
      </c>
      <c r="E316" s="4"/>
      <c r="F316" s="12">
        <v>73.814898419864605</v>
      </c>
      <c r="G316" s="12">
        <v>72.059205401194504</v>
      </c>
    </row>
    <row r="317" spans="1:7" x14ac:dyDescent="0.2">
      <c r="A317" s="22"/>
      <c r="B317" s="6">
        <v>15</v>
      </c>
      <c r="C317" s="6" t="s">
        <v>4</v>
      </c>
      <c r="D317" s="4" t="s">
        <v>237</v>
      </c>
      <c r="E317" s="4"/>
      <c r="F317" s="12">
        <v>62.753950338600397</v>
      </c>
      <c r="G317" s="12">
        <v>60.347961568423798</v>
      </c>
    </row>
    <row r="318" spans="1:7" x14ac:dyDescent="0.2">
      <c r="A318" s="22"/>
      <c r="B318" s="6">
        <v>16</v>
      </c>
      <c r="C318" s="6" t="s">
        <v>58</v>
      </c>
      <c r="D318" s="4" t="s">
        <v>238</v>
      </c>
      <c r="E318" s="4"/>
      <c r="F318" s="12">
        <v>57.336343115124201</v>
      </c>
      <c r="G318" s="12">
        <v>48.325110360945203</v>
      </c>
    </row>
    <row r="319" spans="1:7" ht="40.799999999999997" x14ac:dyDescent="0.2">
      <c r="A319" s="22"/>
      <c r="B319" s="6">
        <v>17</v>
      </c>
      <c r="C319" s="6" t="s">
        <v>4</v>
      </c>
      <c r="D319" s="4" t="s">
        <v>239</v>
      </c>
      <c r="E319" s="4"/>
      <c r="F319" s="12">
        <v>86.907449209932295</v>
      </c>
      <c r="G319" s="12">
        <v>82.082575954297596</v>
      </c>
    </row>
    <row r="320" spans="1:7" ht="71.400000000000006" x14ac:dyDescent="0.2">
      <c r="A320" s="22"/>
      <c r="B320" s="6">
        <v>18</v>
      </c>
      <c r="C320" s="6" t="s">
        <v>4</v>
      </c>
      <c r="D320" s="4" t="s">
        <v>240</v>
      </c>
      <c r="E320" s="4"/>
      <c r="F320" s="12">
        <v>60.270880361173802</v>
      </c>
      <c r="G320" s="12">
        <v>60.321994287198102</v>
      </c>
    </row>
    <row r="321" spans="1:7" ht="40.799999999999997" x14ac:dyDescent="0.2">
      <c r="A321" s="22"/>
      <c r="B321" s="6">
        <v>19</v>
      </c>
      <c r="C321" s="6" t="s">
        <v>4</v>
      </c>
      <c r="D321" s="4" t="s">
        <v>241</v>
      </c>
      <c r="E321" s="4"/>
      <c r="F321" s="12">
        <v>68.623024830699805</v>
      </c>
      <c r="G321" s="12">
        <v>67.592833030381698</v>
      </c>
    </row>
    <row r="322" spans="1:7" x14ac:dyDescent="0.2">
      <c r="A322" s="22"/>
      <c r="B322" s="6">
        <v>20</v>
      </c>
      <c r="C322" s="6" t="s">
        <v>58</v>
      </c>
      <c r="D322" s="4" t="s">
        <v>242</v>
      </c>
      <c r="E322" s="4"/>
      <c r="F322" s="12">
        <v>51.015801354401802</v>
      </c>
      <c r="G322" s="12">
        <v>44.767592833030399</v>
      </c>
    </row>
    <row r="323" spans="1:7" ht="20.399999999999999" x14ac:dyDescent="0.2">
      <c r="A323" s="22"/>
      <c r="B323" s="6">
        <v>21</v>
      </c>
      <c r="C323" s="6" t="s">
        <v>58</v>
      </c>
      <c r="D323" s="4" t="s">
        <v>243</v>
      </c>
      <c r="E323" s="4"/>
      <c r="F323" s="12">
        <v>73.814898419864605</v>
      </c>
      <c r="G323" s="12">
        <v>71.176317839522198</v>
      </c>
    </row>
    <row r="324" spans="1:7" ht="20.399999999999999" x14ac:dyDescent="0.2">
      <c r="A324" s="22"/>
      <c r="B324" s="6">
        <v>22</v>
      </c>
      <c r="C324" s="6" t="s">
        <v>4</v>
      </c>
      <c r="D324" s="4" t="s">
        <v>244</v>
      </c>
      <c r="E324" s="4"/>
      <c r="F324" s="12">
        <v>67.945823927765204</v>
      </c>
      <c r="G324" s="12">
        <v>67.346143858738003</v>
      </c>
    </row>
    <row r="325" spans="1:7" ht="20.399999999999999" x14ac:dyDescent="0.2">
      <c r="A325" s="22"/>
      <c r="B325" s="6">
        <v>23</v>
      </c>
      <c r="C325" s="6" t="s">
        <v>58</v>
      </c>
      <c r="D325" s="4" t="s">
        <v>245</v>
      </c>
      <c r="E325" s="4"/>
      <c r="F325" s="12">
        <v>64.108352144469507</v>
      </c>
      <c r="G325" s="12">
        <v>63.905479096338603</v>
      </c>
    </row>
    <row r="326" spans="1:7" ht="20.399999999999999" x14ac:dyDescent="0.2">
      <c r="A326" s="22"/>
      <c r="B326" s="6">
        <v>24</v>
      </c>
      <c r="C326" s="6" t="s">
        <v>58</v>
      </c>
      <c r="D326" s="4" t="s">
        <v>245</v>
      </c>
      <c r="E326" s="4"/>
      <c r="F326" s="12">
        <v>37.471783295711099</v>
      </c>
      <c r="G326" s="12">
        <v>39.002856400934803</v>
      </c>
    </row>
    <row r="327" spans="1:7" ht="20.399999999999999" x14ac:dyDescent="0.2">
      <c r="A327" s="22"/>
      <c r="B327" s="6">
        <v>25</v>
      </c>
      <c r="C327" s="6" t="s">
        <v>58</v>
      </c>
      <c r="D327" s="4" t="s">
        <v>246</v>
      </c>
      <c r="E327" s="4"/>
      <c r="F327" s="12">
        <v>58.690744920993197</v>
      </c>
      <c r="G327" s="12">
        <v>58.374448195273999</v>
      </c>
    </row>
    <row r="328" spans="1:7" ht="20.399999999999999" x14ac:dyDescent="0.2">
      <c r="A328" s="22"/>
      <c r="B328" s="6">
        <v>26</v>
      </c>
      <c r="C328" s="6" t="s">
        <v>58</v>
      </c>
      <c r="D328" s="4" t="s">
        <v>247</v>
      </c>
      <c r="E328" s="4"/>
      <c r="F328" s="12">
        <v>72.347629796839698</v>
      </c>
      <c r="G328" s="12">
        <v>70.631004933783402</v>
      </c>
    </row>
    <row r="329" spans="1:7" ht="20.399999999999999" x14ac:dyDescent="0.2">
      <c r="A329" s="22"/>
      <c r="B329" s="6">
        <v>27</v>
      </c>
      <c r="C329" s="6" t="s">
        <v>4</v>
      </c>
      <c r="D329" s="4" t="s">
        <v>247</v>
      </c>
      <c r="E329" s="4"/>
      <c r="F329" s="12">
        <v>64.221218961625297</v>
      </c>
      <c r="G329" s="12">
        <v>63.593871721630698</v>
      </c>
    </row>
    <row r="330" spans="1:7" ht="20.399999999999999" x14ac:dyDescent="0.2">
      <c r="A330" s="22"/>
      <c r="B330" s="6">
        <v>28</v>
      </c>
      <c r="C330" s="6" t="s">
        <v>58</v>
      </c>
      <c r="D330" s="4" t="s">
        <v>247</v>
      </c>
      <c r="E330" s="4"/>
      <c r="F330" s="12">
        <v>55.1918735891648</v>
      </c>
      <c r="G330" s="12">
        <v>54.102830433653601</v>
      </c>
    </row>
    <row r="331" spans="1:7" ht="20.399999999999999" x14ac:dyDescent="0.2">
      <c r="A331" s="22"/>
      <c r="B331" s="6">
        <v>29</v>
      </c>
      <c r="C331" s="6" t="s">
        <v>17</v>
      </c>
      <c r="D331" s="4" t="s">
        <v>247</v>
      </c>
      <c r="E331" s="4"/>
      <c r="F331" s="12">
        <v>33.559066967644803</v>
      </c>
      <c r="G331" s="12">
        <v>31.5415909287631</v>
      </c>
    </row>
    <row r="332" spans="1:7" ht="20.399999999999999" x14ac:dyDescent="0.2">
      <c r="A332" s="22"/>
      <c r="B332" s="6">
        <v>30</v>
      </c>
      <c r="C332" s="6" t="s">
        <v>58</v>
      </c>
      <c r="D332" s="4" t="s">
        <v>247</v>
      </c>
      <c r="E332" s="4"/>
      <c r="F332" s="12">
        <v>46.388261851015798</v>
      </c>
      <c r="G332" s="12">
        <v>44.936380160997103</v>
      </c>
    </row>
    <row r="333" spans="1:7" ht="20.399999999999999" x14ac:dyDescent="0.2">
      <c r="A333" s="23"/>
      <c r="B333" s="6">
        <v>31</v>
      </c>
      <c r="C333" s="6" t="s">
        <v>17</v>
      </c>
      <c r="D333" s="4" t="s">
        <v>247</v>
      </c>
      <c r="E333" s="4"/>
      <c r="F333" s="12">
        <v>33.182844243792303</v>
      </c>
      <c r="G333" s="12">
        <v>33.458841859257298</v>
      </c>
    </row>
    <row r="334" spans="1:7" ht="11.25" customHeight="1" x14ac:dyDescent="0.2">
      <c r="A334" s="21" t="s">
        <v>263</v>
      </c>
      <c r="B334" s="6" t="s">
        <v>248</v>
      </c>
      <c r="C334" s="6" t="s">
        <v>4</v>
      </c>
      <c r="D334" s="4" t="s">
        <v>249</v>
      </c>
      <c r="E334" s="4"/>
      <c r="F334" s="12">
        <v>67.5</v>
      </c>
      <c r="G334" s="12">
        <v>76.063829787233999</v>
      </c>
    </row>
    <row r="335" spans="1:7" x14ac:dyDescent="0.2">
      <c r="A335" s="22"/>
      <c r="B335" s="6"/>
      <c r="C335" s="6" t="s">
        <v>4</v>
      </c>
      <c r="D335" s="4" t="s">
        <v>250</v>
      </c>
      <c r="E335" s="4"/>
      <c r="F335" s="12">
        <v>95</v>
      </c>
      <c r="G335" s="12">
        <v>93.085106382978694</v>
      </c>
    </row>
    <row r="336" spans="1:7" x14ac:dyDescent="0.2">
      <c r="A336" s="22"/>
      <c r="B336" s="6" t="s">
        <v>251</v>
      </c>
      <c r="C336" s="6" t="s">
        <v>4</v>
      </c>
      <c r="D336" s="4" t="s">
        <v>249</v>
      </c>
      <c r="E336" s="4"/>
      <c r="F336" s="12">
        <v>65</v>
      </c>
      <c r="G336" s="12">
        <v>66.755319148936195</v>
      </c>
    </row>
    <row r="337" spans="1:7" x14ac:dyDescent="0.2">
      <c r="A337" s="22"/>
      <c r="B337" s="6"/>
      <c r="C337" s="6" t="s">
        <v>4</v>
      </c>
      <c r="D337" s="4" t="s">
        <v>250</v>
      </c>
      <c r="E337" s="4"/>
      <c r="F337" s="12">
        <v>90</v>
      </c>
      <c r="G337" s="12">
        <v>86.170212765957402</v>
      </c>
    </row>
    <row r="338" spans="1:7" x14ac:dyDescent="0.2">
      <c r="A338" s="22"/>
      <c r="B338" s="6" t="s">
        <v>252</v>
      </c>
      <c r="C338" s="6" t="s">
        <v>58</v>
      </c>
      <c r="D338" s="4" t="s">
        <v>249</v>
      </c>
      <c r="E338" s="4"/>
      <c r="F338" s="12">
        <v>62.5</v>
      </c>
      <c r="G338" s="12">
        <v>70.478723404255305</v>
      </c>
    </row>
    <row r="339" spans="1:7" x14ac:dyDescent="0.2">
      <c r="A339" s="22"/>
      <c r="B339" s="6"/>
      <c r="C339" s="6" t="s">
        <v>58</v>
      </c>
      <c r="D339" s="4" t="s">
        <v>250</v>
      </c>
      <c r="E339" s="4"/>
      <c r="F339" s="12">
        <v>90</v>
      </c>
      <c r="G339" s="12">
        <v>89.893617021276597</v>
      </c>
    </row>
    <row r="340" spans="1:7" x14ac:dyDescent="0.2">
      <c r="A340" s="22"/>
      <c r="B340" s="6"/>
      <c r="C340" s="6" t="s">
        <v>58</v>
      </c>
      <c r="D340" s="4" t="s">
        <v>253</v>
      </c>
      <c r="E340" s="4"/>
      <c r="F340" s="12">
        <v>70</v>
      </c>
      <c r="G340" s="12">
        <v>79.787234042553195</v>
      </c>
    </row>
    <row r="341" spans="1:7" x14ac:dyDescent="0.2">
      <c r="A341" s="22"/>
      <c r="B341" s="6" t="s">
        <v>254</v>
      </c>
      <c r="C341" s="6" t="s">
        <v>17</v>
      </c>
      <c r="D341" s="4" t="s">
        <v>255</v>
      </c>
      <c r="E341" s="4"/>
      <c r="F341" s="12">
        <v>65</v>
      </c>
      <c r="G341" s="12">
        <v>69.680851063829806</v>
      </c>
    </row>
    <row r="342" spans="1:7" x14ac:dyDescent="0.2">
      <c r="A342" s="22"/>
      <c r="B342" s="6"/>
      <c r="C342" s="6" t="s">
        <v>17</v>
      </c>
      <c r="D342" s="4" t="s">
        <v>256</v>
      </c>
      <c r="E342" s="4"/>
      <c r="F342" s="12">
        <v>55</v>
      </c>
      <c r="G342" s="12">
        <v>68.882978723404193</v>
      </c>
    </row>
    <row r="343" spans="1:7" x14ac:dyDescent="0.2">
      <c r="A343" s="22"/>
      <c r="B343" s="6"/>
      <c r="C343" s="6" t="s">
        <v>17</v>
      </c>
      <c r="D343" s="4" t="s">
        <v>250</v>
      </c>
      <c r="E343" s="4"/>
      <c r="F343" s="12">
        <v>43.3333333333333</v>
      </c>
      <c r="G343" s="12">
        <v>47.340425531914903</v>
      </c>
    </row>
    <row r="344" spans="1:7" x14ac:dyDescent="0.2">
      <c r="A344" s="22"/>
      <c r="B344" s="6"/>
      <c r="C344" s="6" t="s">
        <v>17</v>
      </c>
      <c r="D344" s="4" t="s">
        <v>257</v>
      </c>
      <c r="E344" s="4"/>
      <c r="F344" s="12">
        <v>57.5</v>
      </c>
      <c r="G344" s="12">
        <v>48.404255319148902</v>
      </c>
    </row>
    <row r="345" spans="1:7" x14ac:dyDescent="0.2">
      <c r="A345" s="23"/>
      <c r="B345" s="6"/>
      <c r="C345" s="6" t="s">
        <v>17</v>
      </c>
      <c r="D345" s="4" t="s">
        <v>258</v>
      </c>
      <c r="E345" s="4"/>
      <c r="F345" s="12">
        <v>41.6666666666667</v>
      </c>
      <c r="G345" s="12">
        <v>57.092198581560297</v>
      </c>
    </row>
  </sheetData>
  <mergeCells count="14">
    <mergeCell ref="F262:F302"/>
    <mergeCell ref="A1:G1"/>
    <mergeCell ref="A334:A345"/>
    <mergeCell ref="A3:A27"/>
    <mergeCell ref="A28:A53"/>
    <mergeCell ref="A54:A81"/>
    <mergeCell ref="A82:A103"/>
    <mergeCell ref="A104:A123"/>
    <mergeCell ref="A124:A155"/>
    <mergeCell ref="A156:A190"/>
    <mergeCell ref="A191:A220"/>
    <mergeCell ref="A221:A261"/>
    <mergeCell ref="A262:A302"/>
    <mergeCell ref="A303:A333"/>
  </mergeCells>
  <conditionalFormatting sqref="F3:F261 G3:G302 F303:G345">
    <cfRule type="expression" dxfId="3" priority="21">
      <formula>AND($C3="В",F3&lt;$G3,F3&lt;40)</formula>
    </cfRule>
    <cfRule type="expression" dxfId="2" priority="22">
      <formula>OR(AND($C3="Б",F3&lt;60),AND($C3="П",F3&lt;40),F3=0)</formula>
    </cfRule>
  </conditionalFormatting>
  <conditionalFormatting sqref="F262">
    <cfRule type="expression" dxfId="1" priority="31">
      <formula>AND($C262="В",F262&lt;$G262,F262&lt;40)</formula>
    </cfRule>
    <cfRule type="expression" dxfId="0" priority="32">
      <formula>OR(AND($C262="Б",F262&lt;60),AND($C262="П",F262&lt;40),F262=0)</formula>
    </cfRule>
  </conditionalFormatting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9 - 2016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Замятина Людмила Александровна</dc:creator>
  <cp:lastModifiedBy>fggjyggh@outlook.com</cp:lastModifiedBy>
  <cp:lastPrinted>2016-09-26T09:40:05Z</cp:lastPrinted>
  <dcterms:created xsi:type="dcterms:W3CDTF">2016-09-08T04:46:29Z</dcterms:created>
  <dcterms:modified xsi:type="dcterms:W3CDTF">2016-10-23T14:57:35Z</dcterms:modified>
</cp:coreProperties>
</file>